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xue/Desktop/統計データー/2021/"/>
    </mc:Choice>
  </mc:AlternateContent>
  <xr:revisionPtr revIDLastSave="0" documentId="13_ncr:1_{28FE4440-1145-6744-88B1-7EC9A8B84E9D}" xr6:coauthVersionLast="36" xr6:coauthVersionMax="36" xr10:uidLastSave="{00000000-0000-0000-0000-000000000000}"/>
  <bookViews>
    <workbookView xWindow="17920" yWindow="500" windowWidth="17920" windowHeight="21900" tabRatio="500" xr2:uid="{00000000-000D-0000-FFFF-FFFF00000000}"/>
  </bookViews>
  <sheets>
    <sheet name="注意事項" sheetId="2" r:id="rId1"/>
    <sheet name="審査委員委嘱" sheetId="1" r:id="rId2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O901" i="1" l="1"/>
  <c r="B591" i="1" l="1"/>
  <c r="B865" i="1" l="1"/>
  <c r="B816" i="1"/>
  <c r="B782" i="1"/>
  <c r="B780" i="1"/>
  <c r="B760" i="1"/>
  <c r="B677" i="1"/>
  <c r="B584" i="1"/>
  <c r="B439" i="1"/>
  <c r="B292" i="1"/>
  <c r="B138" i="1"/>
  <c r="B112" i="1"/>
  <c r="B667" i="1"/>
  <c r="B615" i="1"/>
  <c r="B657" i="1"/>
  <c r="B456" i="1"/>
  <c r="B891" i="1"/>
  <c r="B885" i="1"/>
  <c r="B785" i="1"/>
  <c r="B772" i="1"/>
  <c r="B749" i="1"/>
  <c r="B742" i="1"/>
  <c r="B711" i="1"/>
  <c r="B662" i="1"/>
  <c r="B655" i="1"/>
  <c r="B636" i="1"/>
  <c r="B603" i="1"/>
  <c r="B514" i="1"/>
  <c r="B366" i="1"/>
  <c r="B324" i="1"/>
  <c r="B295" i="1"/>
  <c r="B854" i="1"/>
  <c r="B286" i="1"/>
  <c r="B255" i="1"/>
  <c r="B211" i="1"/>
  <c r="B147" i="1"/>
  <c r="B28" i="1"/>
  <c r="B880" i="1"/>
  <c r="B867" i="1"/>
  <c r="B855" i="1"/>
  <c r="B856" i="1"/>
  <c r="B851" i="1"/>
  <c r="B843" i="1"/>
  <c r="B811" i="1"/>
  <c r="B730" i="1"/>
  <c r="B716" i="1"/>
  <c r="B714" i="1"/>
  <c r="B663" i="1"/>
  <c r="B580" i="1"/>
  <c r="B542" i="1"/>
  <c r="B519" i="1"/>
  <c r="B448" i="1"/>
  <c r="B437" i="1"/>
  <c r="B207" i="1"/>
  <c r="B161" i="1"/>
  <c r="B89" i="1"/>
  <c r="B90" i="1"/>
  <c r="B70" i="1"/>
  <c r="B67" i="1"/>
  <c r="B68" i="1"/>
  <c r="B24" i="1"/>
  <c r="B4" i="1"/>
  <c r="B653" i="1"/>
  <c r="B307" i="1"/>
  <c r="B889" i="1"/>
  <c r="B888" i="1"/>
  <c r="B884" i="1"/>
  <c r="B863" i="1"/>
  <c r="B847" i="1"/>
  <c r="B844" i="1"/>
  <c r="B840" i="1"/>
  <c r="B713" i="1"/>
  <c r="B700" i="1"/>
  <c r="B668" i="1"/>
  <c r="B642" i="1"/>
  <c r="B562" i="1"/>
  <c r="B498" i="1"/>
  <c r="B482" i="1"/>
  <c r="B380" i="1"/>
  <c r="B284" i="1"/>
  <c r="B222" i="1"/>
  <c r="B200" i="1"/>
  <c r="B168" i="1"/>
  <c r="B22" i="1"/>
  <c r="B900" i="1"/>
  <c r="B898" i="1"/>
  <c r="B897" i="1"/>
  <c r="B896" i="1"/>
  <c r="B895" i="1"/>
  <c r="B894" i="1"/>
  <c r="B893" i="1"/>
  <c r="B892" i="1"/>
  <c r="B890" i="1"/>
  <c r="B887" i="1"/>
  <c r="B886" i="1"/>
  <c r="B883" i="1"/>
  <c r="B882" i="1"/>
  <c r="B881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6" i="1"/>
  <c r="B864" i="1"/>
  <c r="B862" i="1"/>
  <c r="B861" i="1"/>
  <c r="B860" i="1"/>
  <c r="B859" i="1"/>
  <c r="B858" i="1"/>
  <c r="B857" i="1"/>
  <c r="B853" i="1"/>
  <c r="B852" i="1"/>
  <c r="B850" i="1"/>
  <c r="B849" i="1"/>
  <c r="B848" i="1"/>
  <c r="B846" i="1"/>
  <c r="B845" i="1"/>
  <c r="B842" i="1"/>
  <c r="B841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5" i="1"/>
  <c r="B814" i="1"/>
  <c r="B813" i="1"/>
  <c r="B812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4" i="1"/>
  <c r="B783" i="1"/>
  <c r="B781" i="1"/>
  <c r="B779" i="1"/>
  <c r="B778" i="1"/>
  <c r="B777" i="1"/>
  <c r="B776" i="1"/>
  <c r="B775" i="1"/>
  <c r="B774" i="1"/>
  <c r="B773" i="1"/>
  <c r="B771" i="1"/>
  <c r="B770" i="1"/>
  <c r="B769" i="1"/>
  <c r="B768" i="1"/>
  <c r="B767" i="1"/>
  <c r="B766" i="1"/>
  <c r="B765" i="1"/>
  <c r="B764" i="1"/>
  <c r="B763" i="1"/>
  <c r="B762" i="1"/>
  <c r="B761" i="1"/>
  <c r="B759" i="1"/>
  <c r="B758" i="1"/>
  <c r="B757" i="1"/>
  <c r="B756" i="1"/>
  <c r="B755" i="1"/>
  <c r="B754" i="1"/>
  <c r="B753" i="1"/>
  <c r="B752" i="1"/>
  <c r="B751" i="1"/>
  <c r="B750" i="1"/>
  <c r="B748" i="1"/>
  <c r="B747" i="1"/>
  <c r="B746" i="1"/>
  <c r="B745" i="1"/>
  <c r="B744" i="1"/>
  <c r="B743" i="1"/>
  <c r="B741" i="1"/>
  <c r="B740" i="1"/>
  <c r="B739" i="1"/>
  <c r="B738" i="1"/>
  <c r="B737" i="1"/>
  <c r="B736" i="1"/>
  <c r="B735" i="1"/>
  <c r="B734" i="1"/>
  <c r="B733" i="1"/>
  <c r="B732" i="1"/>
  <c r="B731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5" i="1"/>
  <c r="B712" i="1"/>
  <c r="B710" i="1"/>
  <c r="B709" i="1"/>
  <c r="B708" i="1"/>
  <c r="B707" i="1"/>
  <c r="B706" i="1"/>
  <c r="B705" i="1"/>
  <c r="B704" i="1"/>
  <c r="B703" i="1"/>
  <c r="B702" i="1"/>
  <c r="B701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6" i="1"/>
  <c r="B675" i="1"/>
  <c r="B674" i="1"/>
  <c r="B673" i="1"/>
  <c r="B672" i="1"/>
  <c r="B671" i="1"/>
  <c r="B670" i="1"/>
  <c r="B669" i="1"/>
  <c r="B666" i="1"/>
  <c r="B665" i="1"/>
  <c r="B664" i="1"/>
  <c r="B661" i="1"/>
  <c r="B660" i="1"/>
  <c r="B659" i="1"/>
  <c r="B658" i="1"/>
  <c r="B656" i="1"/>
  <c r="B654" i="1"/>
  <c r="B652" i="1"/>
  <c r="B651" i="1"/>
  <c r="B650" i="1"/>
  <c r="B649" i="1"/>
  <c r="B648" i="1"/>
  <c r="B647" i="1"/>
  <c r="B646" i="1"/>
  <c r="B645" i="1"/>
  <c r="B644" i="1"/>
  <c r="B643" i="1"/>
  <c r="B641" i="1"/>
  <c r="B640" i="1"/>
  <c r="B639" i="1"/>
  <c r="B638" i="1"/>
  <c r="B637" i="1"/>
  <c r="B635" i="1"/>
  <c r="B634" i="1"/>
  <c r="B633" i="1"/>
  <c r="B632" i="1"/>
  <c r="B631" i="1"/>
  <c r="B630" i="1"/>
  <c r="B629" i="1"/>
  <c r="B628" i="1"/>
  <c r="B626" i="1"/>
  <c r="B625" i="1"/>
  <c r="B624" i="1"/>
  <c r="B623" i="1"/>
  <c r="B622" i="1"/>
  <c r="B621" i="1"/>
  <c r="B620" i="1"/>
  <c r="B619" i="1"/>
  <c r="B618" i="1"/>
  <c r="B617" i="1"/>
  <c r="B616" i="1"/>
  <c r="B614" i="1"/>
  <c r="B613" i="1"/>
  <c r="B612" i="1"/>
  <c r="B611" i="1"/>
  <c r="B610" i="1"/>
  <c r="B609" i="1"/>
  <c r="B608" i="1"/>
  <c r="B607" i="1"/>
  <c r="B606" i="1"/>
  <c r="B605" i="1"/>
  <c r="B604" i="1"/>
  <c r="B602" i="1"/>
  <c r="B601" i="1"/>
  <c r="B600" i="1"/>
  <c r="B599" i="1"/>
  <c r="B598" i="1"/>
  <c r="B597" i="1"/>
  <c r="B596" i="1"/>
  <c r="B595" i="1"/>
  <c r="B594" i="1"/>
  <c r="B593" i="1"/>
  <c r="B592" i="1"/>
  <c r="B590" i="1"/>
  <c r="B589" i="1"/>
  <c r="B588" i="1"/>
  <c r="B587" i="1"/>
  <c r="B586" i="1"/>
  <c r="B585" i="1"/>
  <c r="B583" i="1"/>
  <c r="B582" i="1"/>
  <c r="B581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8" i="1"/>
  <c r="B517" i="1"/>
  <c r="B516" i="1"/>
  <c r="B515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5" i="1"/>
  <c r="B454" i="1"/>
  <c r="B453" i="1"/>
  <c r="B452" i="1"/>
  <c r="B451" i="1"/>
  <c r="B450" i="1"/>
  <c r="B449" i="1"/>
  <c r="B447" i="1"/>
  <c r="B446" i="1"/>
  <c r="B445" i="1"/>
  <c r="B444" i="1"/>
  <c r="B443" i="1"/>
  <c r="B441" i="1"/>
  <c r="B440" i="1"/>
  <c r="B438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6" i="1"/>
  <c r="B305" i="1"/>
  <c r="B304" i="1"/>
  <c r="B303" i="1"/>
  <c r="B302" i="1"/>
  <c r="B301" i="1"/>
  <c r="B300" i="1"/>
  <c r="B299" i="1"/>
  <c r="B298" i="1"/>
  <c r="B297" i="1"/>
  <c r="B296" i="1"/>
  <c r="B294" i="1"/>
  <c r="B293" i="1"/>
  <c r="B291" i="1"/>
  <c r="B290" i="1"/>
  <c r="B289" i="1"/>
  <c r="B288" i="1"/>
  <c r="B287" i="1"/>
  <c r="B285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1" i="1"/>
  <c r="B220" i="1"/>
  <c r="B219" i="1"/>
  <c r="B218" i="1"/>
  <c r="B217" i="1"/>
  <c r="B216" i="1"/>
  <c r="B215" i="1"/>
  <c r="B214" i="1"/>
  <c r="B213" i="1"/>
  <c r="B212" i="1"/>
  <c r="B210" i="1"/>
  <c r="B209" i="1"/>
  <c r="B208" i="1"/>
  <c r="B206" i="1"/>
  <c r="B205" i="1"/>
  <c r="B204" i="1"/>
  <c r="B203" i="1"/>
  <c r="B202" i="1"/>
  <c r="B201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7" i="1"/>
  <c r="B166" i="1"/>
  <c r="B165" i="1"/>
  <c r="B164" i="1"/>
  <c r="B163" i="1"/>
  <c r="B162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6" i="1"/>
  <c r="B145" i="1"/>
  <c r="B144" i="1"/>
  <c r="B143" i="1"/>
  <c r="B142" i="1"/>
  <c r="B141" i="1"/>
  <c r="B140" i="1"/>
  <c r="B139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69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2" i="1"/>
  <c r="B41" i="1"/>
  <c r="B40" i="1"/>
  <c r="B39" i="1"/>
  <c r="B38" i="1"/>
  <c r="B37" i="1"/>
  <c r="B36" i="1"/>
  <c r="B35" i="1"/>
  <c r="B34" i="1"/>
  <c r="B33" i="1"/>
  <c r="B32" i="1"/>
  <c r="B31" i="1"/>
  <c r="B29" i="1"/>
  <c r="B27" i="1"/>
  <c r="B26" i="1"/>
  <c r="B25" i="1"/>
  <c r="B23" i="1"/>
  <c r="B21" i="1"/>
  <c r="B20" i="1"/>
  <c r="B19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<sst xmlns="http://schemas.openxmlformats.org/spreadsheetml/2006/main" count="4701" uniqueCount="1110">
  <si>
    <t>グッドデザイン賞審査委員　委嘱リスト</t>
    <rPh sb="7" eb="8">
      <t>ショウ</t>
    </rPh>
    <rPh sb="8" eb="12">
      <t>シンサイイン</t>
    </rPh>
    <rPh sb="13" eb="15">
      <t>イショク</t>
    </rPh>
    <phoneticPr fontId="1"/>
  </si>
  <si>
    <t>☆：審査委員長（特別賞選考委員長）／★：審査副委員長（特別賞選考副委員長）／◎：ユニットリーダー（部門別審査委員長）／○：副ユニットリーダー（部門別審査副委員長）／◆：ゲスト審査委員／◇：フォーカス・イシュー・ディレクター</t>
    <rPh sb="2" eb="4">
      <t>シンサ</t>
    </rPh>
    <rPh sb="4" eb="7">
      <t>イインチョウ</t>
    </rPh>
    <rPh sb="8" eb="11">
      <t>トクベツショウ</t>
    </rPh>
    <rPh sb="11" eb="16">
      <t>センコウイインチョウ</t>
    </rPh>
    <rPh sb="20" eb="22">
      <t>シンサ</t>
    </rPh>
    <rPh sb="22" eb="26">
      <t>フクイインチョウ</t>
    </rPh>
    <rPh sb="27" eb="30">
      <t>トクベツショウ</t>
    </rPh>
    <rPh sb="30" eb="32">
      <t>センコウ</t>
    </rPh>
    <rPh sb="32" eb="36">
      <t>フクイインチョウ</t>
    </rPh>
    <rPh sb="49" eb="51">
      <t>ブモンゲツ</t>
    </rPh>
    <rPh sb="51" eb="52">
      <t>ベツ</t>
    </rPh>
    <rPh sb="52" eb="57">
      <t>シンサイインチョウ</t>
    </rPh>
    <rPh sb="61" eb="62">
      <t>フク</t>
    </rPh>
    <rPh sb="76" eb="77">
      <t>フク</t>
    </rPh>
    <rPh sb="87" eb="91">
      <t>シンサイイン</t>
    </rPh>
    <phoneticPr fontId="1"/>
  </si>
  <si>
    <t>氏名</t>
    <rPh sb="0" eb="2">
      <t>シメイ</t>
    </rPh>
    <phoneticPr fontId="1"/>
  </si>
  <si>
    <t>回数</t>
    <rPh sb="0" eb="2">
      <t>カイスウ</t>
    </rPh>
    <phoneticPr fontId="1"/>
  </si>
  <si>
    <t>会田 雄亮</t>
    <rPh sb="0" eb="2">
      <t>アイダ</t>
    </rPh>
    <rPh sb="3" eb="5">
      <t>ユウスケ</t>
    </rPh>
    <phoneticPr fontId="1"/>
  </si>
  <si>
    <t>●</t>
    <phoneticPr fontId="1"/>
  </si>
  <si>
    <t>●</t>
    <phoneticPr fontId="1"/>
  </si>
  <si>
    <t>青木 栄佑</t>
    <rPh sb="0" eb="2">
      <t>アオキ</t>
    </rPh>
    <rPh sb="3" eb="4">
      <t>エイ</t>
    </rPh>
    <rPh sb="4" eb="5">
      <t>スケ</t>
    </rPh>
    <phoneticPr fontId="1"/>
  </si>
  <si>
    <t>●</t>
    <phoneticPr fontId="1"/>
  </si>
  <si>
    <t>青木 克憲</t>
    <phoneticPr fontId="1"/>
  </si>
  <si>
    <t>青木 達也</t>
    <rPh sb="0" eb="2">
      <t>アオキ</t>
    </rPh>
    <rPh sb="3" eb="5">
      <t>タツヤ</t>
    </rPh>
    <phoneticPr fontId="1"/>
  </si>
  <si>
    <t>青木 信重</t>
    <rPh sb="0" eb="2">
      <t>アオキ</t>
    </rPh>
    <rPh sb="3" eb="5">
      <t>ノブシゲ</t>
    </rPh>
    <phoneticPr fontId="1"/>
  </si>
  <si>
    <t>●</t>
    <phoneticPr fontId="1"/>
  </si>
  <si>
    <t>青木 隆彌</t>
    <rPh sb="0" eb="2">
      <t>アオキ</t>
    </rPh>
    <rPh sb="3" eb="4">
      <t>タカシ</t>
    </rPh>
    <rPh sb="4" eb="5">
      <t>ヤ</t>
    </rPh>
    <phoneticPr fontId="1"/>
  </si>
  <si>
    <t>●</t>
    <phoneticPr fontId="1"/>
  </si>
  <si>
    <t>◎</t>
  </si>
  <si>
    <t>○</t>
  </si>
  <si>
    <t>青葉 益輝</t>
    <rPh sb="0" eb="2">
      <t>アオバ</t>
    </rPh>
    <rPh sb="3" eb="4">
      <t>マス</t>
    </rPh>
    <rPh sb="4" eb="5">
      <t>🌴</t>
    </rPh>
    <phoneticPr fontId="1"/>
  </si>
  <si>
    <t>青山 和浩</t>
  </si>
  <si>
    <t>●</t>
    <phoneticPr fontId="1"/>
  </si>
  <si>
    <t>◎</t>
    <phoneticPr fontId="1"/>
  </si>
  <si>
    <t>青山 三千子</t>
    <rPh sb="0" eb="2">
      <t>アオヤマ</t>
    </rPh>
    <rPh sb="3" eb="5">
      <t>サンゼン</t>
    </rPh>
    <rPh sb="5" eb="6">
      <t>コ</t>
    </rPh>
    <phoneticPr fontId="1"/>
  </si>
  <si>
    <t>赤池 学</t>
    <phoneticPr fontId="1"/>
  </si>
  <si>
    <t>◎</t>
    <phoneticPr fontId="1"/>
  </si>
  <si>
    <t>★</t>
    <phoneticPr fontId="1"/>
  </si>
  <si>
    <t>明石 一男</t>
    <rPh sb="0" eb="2">
      <t>アカシ</t>
    </rPh>
    <rPh sb="3" eb="4">
      <t>カズオ</t>
    </rPh>
    <rPh sb="4" eb="5">
      <t>オトコ</t>
    </rPh>
    <phoneticPr fontId="1"/>
  </si>
  <si>
    <t>●</t>
  </si>
  <si>
    <t>●</t>
    <phoneticPr fontId="1"/>
  </si>
  <si>
    <t>赤瀬 達三</t>
    <rPh sb="0" eb="2">
      <t>アカセ</t>
    </rPh>
    <rPh sb="3" eb="5">
      <t>タツゾウ</t>
    </rPh>
    <phoneticPr fontId="1"/>
  </si>
  <si>
    <t>秋山 ちえ子</t>
    <rPh sb="0" eb="2">
      <t>アキヤマ</t>
    </rPh>
    <rPh sb="5" eb="6">
      <t>コ</t>
    </rPh>
    <phoneticPr fontId="1"/>
  </si>
  <si>
    <t>●</t>
    <phoneticPr fontId="1"/>
  </si>
  <si>
    <t>秋岡 芳夫</t>
    <rPh sb="0" eb="2">
      <t>アキオカ</t>
    </rPh>
    <rPh sb="3" eb="4">
      <t>ヨシオ</t>
    </rPh>
    <rPh sb="4" eb="5">
      <t>オット</t>
    </rPh>
    <phoneticPr fontId="1"/>
  </si>
  <si>
    <t>朝倉 重徳</t>
  </si>
  <si>
    <t>朝倉 則幸</t>
    <rPh sb="0" eb="2">
      <t>アサクラ</t>
    </rPh>
    <rPh sb="3" eb="5">
      <t>ノリユキ</t>
    </rPh>
    <phoneticPr fontId="1"/>
  </si>
  <si>
    <t>浅葉 克己</t>
    <rPh sb="0" eb="2">
      <t>アサバ</t>
    </rPh>
    <rPh sb="3" eb="5">
      <t>カツミ</t>
    </rPh>
    <phoneticPr fontId="1"/>
  </si>
  <si>
    <t>●</t>
    <phoneticPr fontId="1"/>
  </si>
  <si>
    <t>安次富 隆</t>
  </si>
  <si>
    <t>◎</t>
    <phoneticPr fontId="1"/>
  </si>
  <si>
    <t>★</t>
    <phoneticPr fontId="1"/>
  </si>
  <si>
    <t>芦原 太郎</t>
    <phoneticPr fontId="1"/>
  </si>
  <si>
    <t>●</t>
    <phoneticPr fontId="1"/>
  </si>
  <si>
    <t>◎</t>
    <phoneticPr fontId="1"/>
  </si>
  <si>
    <t>○</t>
    <phoneticPr fontId="1"/>
  </si>
  <si>
    <t>◎</t>
    <phoneticPr fontId="1"/>
  </si>
  <si>
    <t>足立 勲</t>
    <rPh sb="0" eb="2">
      <t>アダチ</t>
    </rPh>
    <rPh sb="3" eb="4">
      <t>クン</t>
    </rPh>
    <phoneticPr fontId="1"/>
  </si>
  <si>
    <t>●</t>
    <phoneticPr fontId="1"/>
  </si>
  <si>
    <t>安積 朋子</t>
  </si>
  <si>
    <t>渥美 浩章</t>
    <rPh sb="0" eb="2">
      <t>アツミ</t>
    </rPh>
    <rPh sb="3" eb="4">
      <t>ヒロシ</t>
    </rPh>
    <rPh sb="4" eb="5">
      <t>ショウ</t>
    </rPh>
    <phoneticPr fontId="1"/>
  </si>
  <si>
    <t>●</t>
    <phoneticPr fontId="1"/>
  </si>
  <si>
    <t>安倍 郁二</t>
    <rPh sb="0" eb="2">
      <t>アベ</t>
    </rPh>
    <rPh sb="3" eb="4">
      <t>イク</t>
    </rPh>
    <rPh sb="4" eb="5">
      <t>ニ</t>
    </rPh>
    <phoneticPr fontId="1"/>
  </si>
  <si>
    <t>天辰 祐介</t>
  </si>
  <si>
    <t>◆</t>
    <phoneticPr fontId="1"/>
  </si>
  <si>
    <t>天沼 昭彦</t>
    <phoneticPr fontId="1"/>
  </si>
  <si>
    <t>●</t>
    <phoneticPr fontId="1"/>
  </si>
  <si>
    <t>天野 孝雄</t>
    <rPh sb="0" eb="2">
      <t>アマノ</t>
    </rPh>
    <rPh sb="3" eb="5">
      <t>タカオ</t>
    </rPh>
    <phoneticPr fontId="1"/>
  </si>
  <si>
    <t>●</t>
    <phoneticPr fontId="1"/>
  </si>
  <si>
    <t>新井 真一</t>
    <rPh sb="0" eb="2">
      <t>アライ</t>
    </rPh>
    <rPh sb="3" eb="5">
      <t>シンイチ</t>
    </rPh>
    <phoneticPr fontId="1"/>
  </si>
  <si>
    <t>荒井 利春</t>
    <phoneticPr fontId="1"/>
  </si>
  <si>
    <t>●</t>
    <phoneticPr fontId="1"/>
  </si>
  <si>
    <t>有元 正存</t>
    <phoneticPr fontId="1"/>
  </si>
  <si>
    <t>●</t>
    <phoneticPr fontId="1"/>
  </si>
  <si>
    <t>淡島 雅吉</t>
    <rPh sb="0" eb="2">
      <t>アワシマ</t>
    </rPh>
    <rPh sb="3" eb="4">
      <t>ガ</t>
    </rPh>
    <rPh sb="4" eb="5">
      <t>キチ</t>
    </rPh>
    <phoneticPr fontId="1"/>
  </si>
  <si>
    <t>粟辻 博</t>
    <rPh sb="0" eb="1">
      <t>アワ</t>
    </rPh>
    <phoneticPr fontId="1"/>
  </si>
  <si>
    <t>●</t>
    <phoneticPr fontId="1"/>
  </si>
  <si>
    <t>安東 陽子</t>
    <rPh sb="0" eb="2">
      <t>アンドウ</t>
    </rPh>
    <rPh sb="3" eb="5">
      <t>ヨウコ</t>
    </rPh>
    <phoneticPr fontId="1"/>
  </si>
  <si>
    <t>アンドレアス・シュナイダー</t>
    <phoneticPr fontId="1"/>
  </si>
  <si>
    <t>五十嵐 潤</t>
    <rPh sb="0" eb="3">
      <t>イガラシ</t>
    </rPh>
    <rPh sb="4" eb="5">
      <t>ジュン</t>
    </rPh>
    <phoneticPr fontId="1"/>
  </si>
  <si>
    <t>五十嵐 威暢</t>
    <rPh sb="0" eb="3">
      <t>イガラシ</t>
    </rPh>
    <rPh sb="4" eb="5">
      <t>イカク</t>
    </rPh>
    <rPh sb="5" eb="6">
      <t>ノブ</t>
    </rPh>
    <phoneticPr fontId="1"/>
  </si>
  <si>
    <t>五十嵐 太郎</t>
  </si>
  <si>
    <t>◇</t>
    <phoneticPr fontId="1"/>
  </si>
  <si>
    <t>五十嵐 久枝</t>
  </si>
  <si>
    <t>生田 幸士</t>
    <phoneticPr fontId="1"/>
  </si>
  <si>
    <t>井口 聖</t>
  </si>
  <si>
    <t>◆</t>
    <phoneticPr fontId="1"/>
  </si>
  <si>
    <t>井口 雅一</t>
    <rPh sb="0" eb="2">
      <t>イグチ</t>
    </rPh>
    <rPh sb="3" eb="4">
      <t>マサユキ</t>
    </rPh>
    <rPh sb="4" eb="5">
      <t>イチ</t>
    </rPh>
    <phoneticPr fontId="1"/>
  </si>
  <si>
    <t>●</t>
    <phoneticPr fontId="1"/>
  </si>
  <si>
    <t>池上 俊郎</t>
  </si>
  <si>
    <t>○</t>
    <phoneticPr fontId="1"/>
  </si>
  <si>
    <t>池亀 拓夫</t>
    <rPh sb="0" eb="2">
      <t>イケガメ</t>
    </rPh>
    <rPh sb="3" eb="5">
      <t>タクオ</t>
    </rPh>
    <phoneticPr fontId="1"/>
  </si>
  <si>
    <t>池亀 春香</t>
  </si>
  <si>
    <t>池田 和美</t>
    <rPh sb="0" eb="2">
      <t>イケダ</t>
    </rPh>
    <rPh sb="3" eb="5">
      <t>カズミ</t>
    </rPh>
    <phoneticPr fontId="1"/>
  </si>
  <si>
    <t>池田 秀穂</t>
    <rPh sb="0" eb="2">
      <t>イケダ</t>
    </rPh>
    <rPh sb="3" eb="4">
      <t>ヒデ</t>
    </rPh>
    <rPh sb="4" eb="5">
      <t>ホ</t>
    </rPh>
    <phoneticPr fontId="1"/>
  </si>
  <si>
    <t>池田 初子</t>
    <rPh sb="0" eb="2">
      <t>イケダ</t>
    </rPh>
    <rPh sb="3" eb="4">
      <t>ハツ</t>
    </rPh>
    <rPh sb="4" eb="5">
      <t>コ</t>
    </rPh>
    <phoneticPr fontId="1"/>
  </si>
  <si>
    <t>池田 美奈子</t>
    <phoneticPr fontId="1"/>
  </si>
  <si>
    <t>池辺 陽</t>
    <rPh sb="0" eb="2">
      <t>イケベ</t>
    </rPh>
    <rPh sb="3" eb="4">
      <t>ヨウ</t>
    </rPh>
    <phoneticPr fontId="1"/>
  </si>
  <si>
    <t>池辺 国彦</t>
    <rPh sb="0" eb="2">
      <t>イケベ</t>
    </rPh>
    <rPh sb="3" eb="4">
      <t>クニ</t>
    </rPh>
    <rPh sb="4" eb="5">
      <t>ヒコ</t>
    </rPh>
    <phoneticPr fontId="1"/>
  </si>
  <si>
    <t>池村 明生</t>
    <phoneticPr fontId="1"/>
  </si>
  <si>
    <t>石井 和紘</t>
    <rPh sb="0" eb="2">
      <t>イシイ</t>
    </rPh>
    <rPh sb="3" eb="4">
      <t>カズヒロ</t>
    </rPh>
    <rPh sb="4" eb="5">
      <t>ヒロ</t>
    </rPh>
    <phoneticPr fontId="1"/>
  </si>
  <si>
    <t>石井 賢康</t>
    <rPh sb="0" eb="2">
      <t>イシイ</t>
    </rPh>
    <rPh sb="3" eb="4">
      <t>ケンジャ</t>
    </rPh>
    <rPh sb="4" eb="5">
      <t>ヤス</t>
    </rPh>
    <phoneticPr fontId="1"/>
  </si>
  <si>
    <t>石井 一</t>
    <rPh sb="0" eb="2">
      <t>イシイ</t>
    </rPh>
    <rPh sb="3" eb="4">
      <t>イチ</t>
    </rPh>
    <phoneticPr fontId="1"/>
  </si>
  <si>
    <t>石井 幹子</t>
    <rPh sb="0" eb="2">
      <t>イシイ</t>
    </rPh>
    <rPh sb="3" eb="5">
      <t>ミキコ</t>
    </rPh>
    <phoneticPr fontId="1"/>
  </si>
  <si>
    <t>石井 芳雄</t>
    <rPh sb="0" eb="2">
      <t>イシイ</t>
    </rPh>
    <rPh sb="3" eb="5">
      <t>ヨシオ</t>
    </rPh>
    <phoneticPr fontId="1"/>
  </si>
  <si>
    <t>石賀 美樹</t>
  </si>
  <si>
    <t>◆</t>
    <phoneticPr fontId="1"/>
  </si>
  <si>
    <t>石川 初</t>
    <rPh sb="0" eb="2">
      <t>イシカワ</t>
    </rPh>
    <rPh sb="3" eb="4">
      <t>ハジ</t>
    </rPh>
    <phoneticPr fontId="1"/>
  </si>
  <si>
    <t>石塚 尚之</t>
  </si>
  <si>
    <t>石戸 奈々子</t>
  </si>
  <si>
    <t>石原 一子</t>
    <rPh sb="0" eb="2">
      <t>イシハラ</t>
    </rPh>
    <rPh sb="3" eb="5">
      <t>カズコ</t>
    </rPh>
    <phoneticPr fontId="1"/>
  </si>
  <si>
    <t>泉 眞也</t>
    <phoneticPr fontId="1"/>
  </si>
  <si>
    <t>☆</t>
  </si>
  <si>
    <t>磯野 清夫</t>
    <rPh sb="0" eb="2">
      <t>イソノ</t>
    </rPh>
    <rPh sb="3" eb="4">
      <t>キヨ</t>
    </rPh>
    <rPh sb="4" eb="5">
      <t>オット</t>
    </rPh>
    <phoneticPr fontId="1"/>
  </si>
  <si>
    <t>磯村 浩子</t>
    <rPh sb="0" eb="2">
      <t>イソムラ</t>
    </rPh>
    <rPh sb="3" eb="5">
      <t>ヒロコ</t>
    </rPh>
    <phoneticPr fontId="1"/>
  </si>
  <si>
    <t>一ノ瀬 岩三</t>
    <rPh sb="0" eb="1">
      <t>イチ</t>
    </rPh>
    <rPh sb="2" eb="3">
      <t>セ</t>
    </rPh>
    <rPh sb="4" eb="5">
      <t>イワ</t>
    </rPh>
    <rPh sb="5" eb="6">
      <t>サン</t>
    </rPh>
    <phoneticPr fontId="1"/>
  </si>
  <si>
    <t>伊藤 香織</t>
    <rPh sb="0" eb="2">
      <t>イトウ</t>
    </rPh>
    <rPh sb="3" eb="5">
      <t>カオリ</t>
    </rPh>
    <phoneticPr fontId="1"/>
  </si>
  <si>
    <t>◇</t>
    <phoneticPr fontId="1"/>
  </si>
  <si>
    <t>伊藤 隆道</t>
    <rPh sb="0" eb="2">
      <t>イトウ</t>
    </rPh>
    <rPh sb="3" eb="5">
      <t>タカミチ</t>
    </rPh>
    <phoneticPr fontId="1"/>
  </si>
  <si>
    <t>伊東 豊雄</t>
    <rPh sb="0" eb="2">
      <t>イトウ</t>
    </rPh>
    <rPh sb="3" eb="5">
      <t>トヨオ</t>
    </rPh>
    <phoneticPr fontId="1"/>
  </si>
  <si>
    <t>伊藤 康年</t>
    <rPh sb="0" eb="2">
      <t>イトウ</t>
    </rPh>
    <rPh sb="3" eb="4">
      <t>ヤス</t>
    </rPh>
    <rPh sb="4" eb="5">
      <t>トシ</t>
    </rPh>
    <phoneticPr fontId="1"/>
  </si>
  <si>
    <t>●</t>
    <phoneticPr fontId="1"/>
  </si>
  <si>
    <t>伊藤 恭行</t>
    <phoneticPr fontId="1"/>
  </si>
  <si>
    <t>稲葉 賀恵</t>
    <rPh sb="0" eb="2">
      <t>イナバ</t>
    </rPh>
    <rPh sb="3" eb="4">
      <t>ガ</t>
    </rPh>
    <rPh sb="4" eb="5">
      <t>エ</t>
    </rPh>
    <phoneticPr fontId="1"/>
  </si>
  <si>
    <t>●</t>
    <phoneticPr fontId="1"/>
  </si>
  <si>
    <t>稲村 耕雄</t>
    <rPh sb="0" eb="2">
      <t>イナムラ</t>
    </rPh>
    <rPh sb="3" eb="4">
      <t>タガヤ</t>
    </rPh>
    <rPh sb="4" eb="5">
      <t>ユウ</t>
    </rPh>
    <phoneticPr fontId="1"/>
  </si>
  <si>
    <t>乾 久美子</t>
  </si>
  <si>
    <t>井沼 清七</t>
    <rPh sb="0" eb="2">
      <t>イヌマ</t>
    </rPh>
    <rPh sb="3" eb="4">
      <t>キヨ</t>
    </rPh>
    <rPh sb="4" eb="5">
      <t>ナナ</t>
    </rPh>
    <phoneticPr fontId="1"/>
  </si>
  <si>
    <t>●</t>
    <phoneticPr fontId="1"/>
  </si>
  <si>
    <t>井上 斌策</t>
    <phoneticPr fontId="1"/>
  </si>
  <si>
    <t>●</t>
    <phoneticPr fontId="1"/>
  </si>
  <si>
    <t>◎</t>
    <phoneticPr fontId="1"/>
  </si>
  <si>
    <t>井上 昇</t>
    <rPh sb="0" eb="2">
      <t>イノウエ</t>
    </rPh>
    <rPh sb="3" eb="4">
      <t>ノボル</t>
    </rPh>
    <phoneticPr fontId="1"/>
  </si>
  <si>
    <t>伊原 一夫</t>
    <rPh sb="0" eb="2">
      <t>イハラ</t>
    </rPh>
    <rPh sb="3" eb="5">
      <t>カズオ</t>
    </rPh>
    <phoneticPr fontId="1"/>
  </si>
  <si>
    <t>今井 武</t>
    <phoneticPr fontId="1"/>
  </si>
  <si>
    <t>色部 義昭</t>
    <phoneticPr fontId="1"/>
  </si>
  <si>
    <t>岩井 一幸</t>
    <rPh sb="0" eb="2">
      <t>イワイ</t>
    </rPh>
    <rPh sb="3" eb="5">
      <t>カズユキ</t>
    </rPh>
    <phoneticPr fontId="1"/>
  </si>
  <si>
    <t>岩井 重久</t>
    <rPh sb="0" eb="2">
      <t>イワイ</t>
    </rPh>
    <rPh sb="3" eb="4">
      <t>シゲ</t>
    </rPh>
    <rPh sb="4" eb="5">
      <t>ヒサ</t>
    </rPh>
    <phoneticPr fontId="1"/>
  </si>
  <si>
    <t>岩井 庸之介</t>
    <rPh sb="0" eb="2">
      <t>イワイ</t>
    </rPh>
    <rPh sb="3" eb="4">
      <t>ヨウ</t>
    </rPh>
    <rPh sb="4" eb="5">
      <t>ノ</t>
    </rPh>
    <rPh sb="5" eb="6">
      <t>Ske</t>
    </rPh>
    <phoneticPr fontId="1"/>
  </si>
  <si>
    <t>岩倉 榮利</t>
    <rPh sb="0" eb="2">
      <t>イワクラ</t>
    </rPh>
    <rPh sb="3" eb="4">
      <t>ヱイ</t>
    </rPh>
    <rPh sb="4" eb="5">
      <t>リ</t>
    </rPh>
    <phoneticPr fontId="1"/>
  </si>
  <si>
    <t>●</t>
    <phoneticPr fontId="1"/>
  </si>
  <si>
    <t>岩佐 十良</t>
    <phoneticPr fontId="1"/>
  </si>
  <si>
    <t>◇</t>
    <phoneticPr fontId="1"/>
  </si>
  <si>
    <t>岩崎 一郎</t>
  </si>
  <si>
    <t>●</t>
    <phoneticPr fontId="1"/>
  </si>
  <si>
    <t>岩立 通子</t>
    <rPh sb="0" eb="1">
      <t>イワタテ</t>
    </rPh>
    <rPh sb="1" eb="2">
      <t>タ</t>
    </rPh>
    <rPh sb="3" eb="4">
      <t>トオ</t>
    </rPh>
    <rPh sb="4" eb="5">
      <t>コ</t>
    </rPh>
    <phoneticPr fontId="1"/>
  </si>
  <si>
    <t>岩戸 武雄</t>
    <rPh sb="0" eb="1">
      <t>イワ</t>
    </rPh>
    <rPh sb="1" eb="2">
      <t>ト</t>
    </rPh>
    <rPh sb="3" eb="5">
      <t>タケオ</t>
    </rPh>
    <phoneticPr fontId="1"/>
  </si>
  <si>
    <t>岩村 栄之助</t>
    <rPh sb="0" eb="2">
      <t>イワムラ</t>
    </rPh>
    <rPh sb="3" eb="4">
      <t>エイ</t>
    </rPh>
    <rPh sb="4" eb="5">
      <t>ノ</t>
    </rPh>
    <rPh sb="5" eb="6">
      <t>スケ</t>
    </rPh>
    <phoneticPr fontId="1"/>
  </si>
  <si>
    <t>上田 壮一</t>
  </si>
  <si>
    <t>◇</t>
    <phoneticPr fontId="1"/>
  </si>
  <si>
    <t>上田 フサ</t>
    <rPh sb="0" eb="2">
      <t>ウエダ</t>
    </rPh>
    <phoneticPr fontId="1"/>
  </si>
  <si>
    <t>宇佐波 徳美</t>
    <rPh sb="0" eb="2">
      <t>ウサミ</t>
    </rPh>
    <rPh sb="2" eb="3">
      <t>ナミ</t>
    </rPh>
    <rPh sb="4" eb="5">
      <t>トク</t>
    </rPh>
    <rPh sb="5" eb="6">
      <t>ビ</t>
    </rPh>
    <phoneticPr fontId="1"/>
  </si>
  <si>
    <t>★</t>
  </si>
  <si>
    <t>●</t>
    <phoneticPr fontId="1"/>
  </si>
  <si>
    <t>臼井 靖彦</t>
    <rPh sb="0" eb="2">
      <t>ウスイ</t>
    </rPh>
    <rPh sb="3" eb="5">
      <t>ヤスヒコ</t>
    </rPh>
    <phoneticPr fontId="1"/>
  </si>
  <si>
    <t>内田 邦夫</t>
    <rPh sb="0" eb="2">
      <t>ウチダ</t>
    </rPh>
    <rPh sb="3" eb="5">
      <t>クニオ</t>
    </rPh>
    <phoneticPr fontId="1"/>
  </si>
  <si>
    <t>●</t>
    <phoneticPr fontId="1"/>
  </si>
  <si>
    <t>内田 繁</t>
    <rPh sb="0" eb="2">
      <t>ウチダ</t>
    </rPh>
    <rPh sb="3" eb="4">
      <t>シゲル</t>
    </rPh>
    <phoneticPr fontId="1"/>
  </si>
  <si>
    <t>内田 誠史</t>
    <rPh sb="0" eb="2">
      <t>ウチダ</t>
    </rPh>
    <rPh sb="3" eb="4">
      <t>マコト</t>
    </rPh>
    <rPh sb="4" eb="5">
      <t>シ</t>
    </rPh>
    <phoneticPr fontId="1"/>
  </si>
  <si>
    <t>内田 毅彦</t>
  </si>
  <si>
    <t>内田 まほろ</t>
    <rPh sb="0" eb="2">
      <t>ウチダ</t>
    </rPh>
    <phoneticPr fontId="1"/>
  </si>
  <si>
    <t>●</t>
    <phoneticPr fontId="1"/>
  </si>
  <si>
    <t>内村 喜之</t>
    <rPh sb="0" eb="2">
      <t>ウチムラ</t>
    </rPh>
    <rPh sb="3" eb="4">
      <t>ヨロコ</t>
    </rPh>
    <rPh sb="4" eb="5">
      <t>コレ</t>
    </rPh>
    <phoneticPr fontId="1"/>
  </si>
  <si>
    <t>内布 智徳</t>
    <rPh sb="0" eb="1">
      <t>ウチヌノ</t>
    </rPh>
    <rPh sb="1" eb="2">
      <t>ヌノ</t>
    </rPh>
    <rPh sb="3" eb="4">
      <t>チリョク</t>
    </rPh>
    <rPh sb="4" eb="5">
      <t>トク</t>
    </rPh>
    <phoneticPr fontId="1"/>
  </si>
  <si>
    <t>采尾 治彦</t>
    <phoneticPr fontId="1"/>
  </si>
  <si>
    <t>◆</t>
  </si>
  <si>
    <t>馬越 宣通</t>
    <rPh sb="0" eb="1">
      <t>ウマ</t>
    </rPh>
    <rPh sb="1" eb="2">
      <t>コ</t>
    </rPh>
    <rPh sb="3" eb="4">
      <t>センゲン</t>
    </rPh>
    <rPh sb="4" eb="5">
      <t>トオ</t>
    </rPh>
    <phoneticPr fontId="1"/>
  </si>
  <si>
    <t>梅田 正徳</t>
    <rPh sb="0" eb="2">
      <t>ウメダ</t>
    </rPh>
    <rPh sb="3" eb="4">
      <t>マサノリ</t>
    </rPh>
    <rPh sb="4" eb="5">
      <t>トク</t>
    </rPh>
    <phoneticPr fontId="1"/>
  </si>
  <si>
    <t>●</t>
    <phoneticPr fontId="1"/>
  </si>
  <si>
    <t>梅田 靖</t>
    <rPh sb="0" eb="2">
      <t>ウメダ</t>
    </rPh>
    <rPh sb="3" eb="4">
      <t>ヤスシ</t>
    </rPh>
    <phoneticPr fontId="1"/>
  </si>
  <si>
    <t>江上 恵一郎</t>
    <phoneticPr fontId="1"/>
  </si>
  <si>
    <t>恵下 湧</t>
    <rPh sb="0" eb="1">
      <t>エ</t>
    </rPh>
    <rPh sb="1" eb="2">
      <t>↓</t>
    </rPh>
    <rPh sb="3" eb="4">
      <t>ワ</t>
    </rPh>
    <phoneticPr fontId="1"/>
  </si>
  <si>
    <t>江渡 浩一郎</t>
    <phoneticPr fontId="1"/>
  </si>
  <si>
    <t>及川 政治</t>
    <rPh sb="0" eb="2">
      <t>オイカワ</t>
    </rPh>
    <rPh sb="3" eb="5">
      <t>セイジ</t>
    </rPh>
    <phoneticPr fontId="1"/>
  </si>
  <si>
    <t>大泉 博一郎</t>
    <rPh sb="0" eb="2">
      <t>オオイズミ</t>
    </rPh>
    <rPh sb="3" eb="4">
      <t>ハカセ</t>
    </rPh>
    <rPh sb="4" eb="6">
      <t>イチロウ</t>
    </rPh>
    <phoneticPr fontId="1"/>
  </si>
  <si>
    <t>大出 譲</t>
    <rPh sb="0" eb="2">
      <t>オオイデ</t>
    </rPh>
    <rPh sb="3" eb="4">
      <t>ジョウ</t>
    </rPh>
    <phoneticPr fontId="1"/>
  </si>
  <si>
    <t>大川 允</t>
    <rPh sb="0" eb="2">
      <t>オオカワ</t>
    </rPh>
    <rPh sb="3" eb="4">
      <t>INN</t>
    </rPh>
    <phoneticPr fontId="1"/>
  </si>
  <si>
    <t>大川 悠</t>
    <rPh sb="0" eb="2">
      <t>オオカワ</t>
    </rPh>
    <rPh sb="3" eb="4">
      <t>イウ</t>
    </rPh>
    <phoneticPr fontId="1"/>
  </si>
  <si>
    <t>●</t>
    <phoneticPr fontId="1"/>
  </si>
  <si>
    <t>大久保 堯夫</t>
    <rPh sb="0" eb="3">
      <t>オオクボ</t>
    </rPh>
    <rPh sb="5" eb="6">
      <t>オット</t>
    </rPh>
    <phoneticPr fontId="1"/>
  </si>
  <si>
    <t>大倉 郁雄</t>
    <rPh sb="0" eb="2">
      <t>オオクラ</t>
    </rPh>
    <rPh sb="3" eb="4">
      <t>イクオ</t>
    </rPh>
    <rPh sb="4" eb="5">
      <t>ユウ</t>
    </rPh>
    <phoneticPr fontId="1"/>
  </si>
  <si>
    <t>大倉 冨美雄</t>
    <rPh sb="0" eb="2">
      <t>オオクラ</t>
    </rPh>
    <rPh sb="3" eb="4">
      <t>トミ</t>
    </rPh>
    <rPh sb="4" eb="5">
      <t>ビ</t>
    </rPh>
    <rPh sb="5" eb="6">
      <t>ユウ</t>
    </rPh>
    <phoneticPr fontId="1"/>
  </si>
  <si>
    <t>●</t>
    <phoneticPr fontId="1"/>
  </si>
  <si>
    <t>大坂 保男</t>
    <rPh sb="0" eb="1">
      <t>オオサカ</t>
    </rPh>
    <rPh sb="1" eb="2">
      <t>サカ</t>
    </rPh>
    <rPh sb="3" eb="4">
      <t>タモ</t>
    </rPh>
    <rPh sb="4" eb="5">
      <t>オトコ</t>
    </rPh>
    <phoneticPr fontId="1"/>
  </si>
  <si>
    <t>太作 陶夫</t>
    <rPh sb="0" eb="1">
      <t>フト</t>
    </rPh>
    <rPh sb="1" eb="2">
      <t>サク</t>
    </rPh>
    <rPh sb="3" eb="4">
      <t>トウジキ</t>
    </rPh>
    <rPh sb="4" eb="5">
      <t>オット</t>
    </rPh>
    <phoneticPr fontId="1"/>
  </si>
  <si>
    <t>●</t>
    <phoneticPr fontId="1"/>
  </si>
  <si>
    <t>大島 礼治</t>
  </si>
  <si>
    <t>◎</t>
    <phoneticPr fontId="1"/>
  </si>
  <si>
    <t>大菅 てる子</t>
    <rPh sb="0" eb="2">
      <t>オオスガ</t>
    </rPh>
    <rPh sb="5" eb="6">
      <t>コ</t>
    </rPh>
    <phoneticPr fontId="1"/>
  </si>
  <si>
    <t>大田 逸夫</t>
    <rPh sb="0" eb="2">
      <t>オオタ</t>
    </rPh>
    <rPh sb="3" eb="4">
      <t>イツミ</t>
    </rPh>
    <rPh sb="4" eb="5">
      <t>オット</t>
    </rPh>
    <phoneticPr fontId="1"/>
  </si>
  <si>
    <t>大竹 洋太郎</t>
    <rPh sb="0" eb="2">
      <t>オオタケ</t>
    </rPh>
    <rPh sb="3" eb="4">
      <t>ヨウ</t>
    </rPh>
    <rPh sb="4" eb="6">
      <t>タロウ</t>
    </rPh>
    <phoneticPr fontId="1"/>
  </si>
  <si>
    <t>大谷 三郎</t>
    <rPh sb="0" eb="2">
      <t>オオタニ</t>
    </rPh>
    <rPh sb="3" eb="5">
      <t>サブロウ</t>
    </rPh>
    <phoneticPr fontId="1"/>
  </si>
  <si>
    <t>大月 ヒロ子</t>
    <phoneticPr fontId="1"/>
  </si>
  <si>
    <t>大西 隆</t>
    <rPh sb="0" eb="2">
      <t>オオニシ</t>
    </rPh>
    <rPh sb="3" eb="4">
      <t>タカシ</t>
    </rPh>
    <phoneticPr fontId="1"/>
  </si>
  <si>
    <t>○</t>
    <phoneticPr fontId="1"/>
  </si>
  <si>
    <t>大貫 拓也</t>
    <rPh sb="0" eb="2">
      <t>オオヌキ</t>
    </rPh>
    <rPh sb="3" eb="5">
      <t>タクヤ</t>
    </rPh>
    <phoneticPr fontId="1"/>
  </si>
  <si>
    <t>大野 福也</t>
    <rPh sb="0" eb="2">
      <t>オオノ</t>
    </rPh>
    <rPh sb="3" eb="4">
      <t>フク</t>
    </rPh>
    <rPh sb="4" eb="5">
      <t>ヤ</t>
    </rPh>
    <phoneticPr fontId="1"/>
  </si>
  <si>
    <t>大野 美代子</t>
    <rPh sb="0" eb="2">
      <t>オオノ</t>
    </rPh>
    <rPh sb="3" eb="6">
      <t>ミヨコ</t>
    </rPh>
    <phoneticPr fontId="1"/>
  </si>
  <si>
    <t>大平 智弘</t>
    <rPh sb="0" eb="2">
      <t>オオヒラ</t>
    </rPh>
    <rPh sb="3" eb="4">
      <t>トモ</t>
    </rPh>
    <rPh sb="4" eb="5">
      <t>ヒロシ</t>
    </rPh>
    <phoneticPr fontId="1"/>
  </si>
  <si>
    <t>●</t>
    <phoneticPr fontId="1"/>
  </si>
  <si>
    <t>大村 清</t>
    <rPh sb="0" eb="2">
      <t>オオムラ</t>
    </rPh>
    <rPh sb="3" eb="4">
      <t>キヨシ</t>
    </rPh>
    <phoneticPr fontId="1"/>
  </si>
  <si>
    <t>●</t>
    <phoneticPr fontId="1"/>
  </si>
  <si>
    <t>岡崎 五朗</t>
    <phoneticPr fontId="1"/>
  </si>
  <si>
    <t>緒方 壽人</t>
  </si>
  <si>
    <t>◇</t>
    <phoneticPr fontId="1"/>
  </si>
  <si>
    <t>岡本 滋夫</t>
    <rPh sb="0" eb="2">
      <t>オカモト</t>
    </rPh>
    <rPh sb="3" eb="4">
      <t>ジ</t>
    </rPh>
    <rPh sb="4" eb="5">
      <t>オット</t>
    </rPh>
    <phoneticPr fontId="1"/>
  </si>
  <si>
    <t>●</t>
    <phoneticPr fontId="1"/>
  </si>
  <si>
    <t>岡本 誠</t>
    <rPh sb="0" eb="2">
      <t>オカモト</t>
    </rPh>
    <rPh sb="3" eb="4">
      <t>マコト</t>
    </rPh>
    <phoneticPr fontId="1"/>
  </si>
  <si>
    <t>小川 信治</t>
    <rPh sb="0" eb="2">
      <t>オガワ</t>
    </rPh>
    <rPh sb="3" eb="4">
      <t>シン</t>
    </rPh>
    <rPh sb="4" eb="5">
      <t>オサ</t>
    </rPh>
    <phoneticPr fontId="1"/>
  </si>
  <si>
    <t>小川 武夫</t>
    <rPh sb="0" eb="2">
      <t>オガワ</t>
    </rPh>
    <rPh sb="3" eb="4">
      <t>タケオ</t>
    </rPh>
    <rPh sb="4" eb="5">
      <t>オット</t>
    </rPh>
    <phoneticPr fontId="1"/>
  </si>
  <si>
    <t>小川 正隆</t>
    <rPh sb="0" eb="2">
      <t>オガワ</t>
    </rPh>
    <rPh sb="3" eb="4">
      <t>マサタカ</t>
    </rPh>
    <rPh sb="4" eb="5">
      <t>タカ</t>
    </rPh>
    <phoneticPr fontId="1"/>
  </si>
  <si>
    <t>沖 健次</t>
    <phoneticPr fontId="1"/>
  </si>
  <si>
    <t>○</t>
    <phoneticPr fontId="1"/>
  </si>
  <si>
    <t>◎</t>
    <phoneticPr fontId="1"/>
  </si>
  <si>
    <t>●</t>
    <phoneticPr fontId="1"/>
  </si>
  <si>
    <t>荻野 克彦</t>
    <rPh sb="0" eb="2">
      <t>オギノ</t>
    </rPh>
    <rPh sb="3" eb="5">
      <t>カツヒコ</t>
    </rPh>
    <phoneticPr fontId="1"/>
  </si>
  <si>
    <t>奥山 清行</t>
    <phoneticPr fontId="1"/>
  </si>
  <si>
    <t>★</t>
    <phoneticPr fontId="1"/>
  </si>
  <si>
    <t>長見 萬里野</t>
    <rPh sb="0" eb="1">
      <t>ナガ</t>
    </rPh>
    <rPh sb="1" eb="2">
      <t>ミ</t>
    </rPh>
    <rPh sb="3" eb="4">
      <t>MAN</t>
    </rPh>
    <rPh sb="4" eb="5">
      <t>サト</t>
    </rPh>
    <rPh sb="5" eb="6">
      <t>ノ</t>
    </rPh>
    <phoneticPr fontId="1"/>
  </si>
  <si>
    <t>●</t>
    <phoneticPr fontId="1"/>
  </si>
  <si>
    <t>小寺 恵二郎</t>
    <rPh sb="0" eb="2">
      <t>コデラ</t>
    </rPh>
    <rPh sb="3" eb="6">
      <t>ケイジロウ</t>
    </rPh>
    <phoneticPr fontId="1"/>
  </si>
  <si>
    <t>小野 隆</t>
    <rPh sb="0" eb="2">
      <t>オノ</t>
    </rPh>
    <rPh sb="3" eb="4">
      <t>タカシ</t>
    </rPh>
    <phoneticPr fontId="1"/>
  </si>
  <si>
    <t>尾登 誠一</t>
    <rPh sb="0" eb="2">
      <t>オノボリ</t>
    </rPh>
    <rPh sb="3" eb="5">
      <t>セイイチ</t>
    </rPh>
    <phoneticPr fontId="1"/>
  </si>
  <si>
    <t>●</t>
    <phoneticPr fontId="1"/>
  </si>
  <si>
    <t>小原 永年</t>
    <rPh sb="0" eb="2">
      <t>オハラ</t>
    </rPh>
    <rPh sb="3" eb="4">
      <t>エイ</t>
    </rPh>
    <rPh sb="4" eb="5">
      <t>ネン</t>
    </rPh>
    <phoneticPr fontId="1"/>
  </si>
  <si>
    <t>折戸 儀夫</t>
    <rPh sb="0" eb="2">
      <t>オリド</t>
    </rPh>
    <rPh sb="3" eb="4">
      <t>ギ</t>
    </rPh>
    <rPh sb="4" eb="5">
      <t>オット</t>
    </rPh>
    <phoneticPr fontId="1"/>
  </si>
  <si>
    <t>恩澤 忠男</t>
  </si>
  <si>
    <t>垣村 三平</t>
    <rPh sb="0" eb="1">
      <t>カキ</t>
    </rPh>
    <rPh sb="1" eb="2">
      <t>ムラ</t>
    </rPh>
    <rPh sb="3" eb="5">
      <t>サンペイ</t>
    </rPh>
    <phoneticPr fontId="1"/>
  </si>
  <si>
    <t>笠井 宣宏</t>
    <rPh sb="0" eb="2">
      <t>カサイ</t>
    </rPh>
    <rPh sb="3" eb="4">
      <t>センデン</t>
    </rPh>
    <rPh sb="4" eb="5">
      <t>ヒロシ</t>
    </rPh>
    <phoneticPr fontId="1"/>
  </si>
  <si>
    <t>笠原 宇美男</t>
    <rPh sb="0" eb="2">
      <t>カサハラ</t>
    </rPh>
    <rPh sb="3" eb="4">
      <t>ウ</t>
    </rPh>
    <rPh sb="4" eb="5">
      <t>ビ</t>
    </rPh>
    <rPh sb="5" eb="6">
      <t>オトコ</t>
    </rPh>
    <phoneticPr fontId="1"/>
  </si>
  <si>
    <t>笠原 昌昭</t>
    <rPh sb="0" eb="2">
      <t>カサハラ</t>
    </rPh>
    <rPh sb="3" eb="4">
      <t>マサ</t>
    </rPh>
    <rPh sb="4" eb="5">
      <t>ショウワ</t>
    </rPh>
    <phoneticPr fontId="1"/>
  </si>
  <si>
    <t>片平 秀貴</t>
    <phoneticPr fontId="1"/>
  </si>
  <si>
    <t>片柳 和男</t>
    <rPh sb="0" eb="2">
      <t>カタヤナギ</t>
    </rPh>
    <rPh sb="3" eb="4">
      <t>カズオ</t>
    </rPh>
    <rPh sb="4" eb="5">
      <t>オトコ</t>
    </rPh>
    <phoneticPr fontId="1"/>
  </si>
  <si>
    <t>片山 恒行</t>
    <rPh sb="0" eb="2">
      <t>カタヤマ</t>
    </rPh>
    <rPh sb="3" eb="4">
      <t>コウ</t>
    </rPh>
    <rPh sb="4" eb="5">
      <t>イ</t>
    </rPh>
    <phoneticPr fontId="1"/>
  </si>
  <si>
    <t>●</t>
    <phoneticPr fontId="1"/>
  </si>
  <si>
    <t>片寄 斗史子</t>
    <rPh sb="0" eb="2">
      <t>カタヨリ</t>
    </rPh>
    <rPh sb="3" eb="4">
      <t>ト</t>
    </rPh>
    <rPh sb="4" eb="5">
      <t>シ</t>
    </rPh>
    <rPh sb="5" eb="6">
      <t>コ</t>
    </rPh>
    <phoneticPr fontId="1"/>
  </si>
  <si>
    <t>可知 江苑</t>
    <rPh sb="0" eb="1">
      <t>カ</t>
    </rPh>
    <rPh sb="1" eb="2">
      <t>シ</t>
    </rPh>
    <rPh sb="3" eb="4">
      <t>コウ</t>
    </rPh>
    <rPh sb="4" eb="5">
      <t>エン</t>
    </rPh>
    <phoneticPr fontId="1"/>
  </si>
  <si>
    <t>勝浦 哲夫</t>
    <rPh sb="0" eb="2">
      <t>カツウラ</t>
    </rPh>
    <rPh sb="3" eb="5">
      <t>テツオ</t>
    </rPh>
    <phoneticPr fontId="1"/>
  </si>
  <si>
    <t>勝見 勝</t>
    <rPh sb="0" eb="2">
      <t>カツミ</t>
    </rPh>
    <rPh sb="3" eb="4">
      <t>カ</t>
    </rPh>
    <phoneticPr fontId="1"/>
  </si>
  <si>
    <t>加藤 鏡一</t>
    <rPh sb="0" eb="2">
      <t>カトウ</t>
    </rPh>
    <rPh sb="3" eb="4">
      <t>カガミ</t>
    </rPh>
    <rPh sb="4" eb="5">
      <t>イチ</t>
    </rPh>
    <phoneticPr fontId="1"/>
  </si>
  <si>
    <t>加藤 幸兵衛</t>
    <rPh sb="0" eb="2">
      <t>カトウ</t>
    </rPh>
    <rPh sb="3" eb="4">
      <t>サイワ</t>
    </rPh>
    <rPh sb="4" eb="6">
      <t>ゴンベ</t>
    </rPh>
    <phoneticPr fontId="1"/>
  </si>
  <si>
    <t>加藤 小里</t>
  </si>
  <si>
    <t>◆</t>
    <phoneticPr fontId="1"/>
  </si>
  <si>
    <t>加藤 雄章</t>
    <rPh sb="0" eb="2">
      <t>カトウ</t>
    </rPh>
    <rPh sb="3" eb="4">
      <t>ユウ</t>
    </rPh>
    <rPh sb="4" eb="5">
      <t>ショウ</t>
    </rPh>
    <phoneticPr fontId="1"/>
  </si>
  <si>
    <t>●</t>
    <phoneticPr fontId="1"/>
  </si>
  <si>
    <t>加藤 達美</t>
    <rPh sb="0" eb="2">
      <t>カトウ</t>
    </rPh>
    <rPh sb="3" eb="4">
      <t>🐲</t>
    </rPh>
    <rPh sb="4" eb="5">
      <t>ビ</t>
    </rPh>
    <phoneticPr fontId="1"/>
  </si>
  <si>
    <t>加藤 麻樹</t>
  </si>
  <si>
    <t>加藤 政雄</t>
    <rPh sb="0" eb="2">
      <t>カトウ</t>
    </rPh>
    <rPh sb="3" eb="4">
      <t>マサ</t>
    </rPh>
    <rPh sb="4" eb="5">
      <t>ユウ</t>
    </rPh>
    <phoneticPr fontId="1"/>
  </si>
  <si>
    <t>加藤 好雄</t>
    <rPh sb="0" eb="2">
      <t>カトウ</t>
    </rPh>
    <rPh sb="3" eb="4">
      <t>コノ</t>
    </rPh>
    <rPh sb="4" eb="5">
      <t>ユウ</t>
    </rPh>
    <phoneticPr fontId="1"/>
  </si>
  <si>
    <t>金森 房子</t>
    <rPh sb="0" eb="2">
      <t>カネモリ</t>
    </rPh>
    <rPh sb="3" eb="5">
      <t>フサコ</t>
    </rPh>
    <phoneticPr fontId="1"/>
  </si>
  <si>
    <t>金子 至</t>
    <rPh sb="0" eb="2">
      <t>カネコ</t>
    </rPh>
    <rPh sb="3" eb="4">
      <t>イタ</t>
    </rPh>
    <phoneticPr fontId="1"/>
  </si>
  <si>
    <t>金子 孝治</t>
    <rPh sb="0" eb="2">
      <t>カネコ</t>
    </rPh>
    <rPh sb="3" eb="4">
      <t>タカ</t>
    </rPh>
    <rPh sb="4" eb="5">
      <t>オサ</t>
    </rPh>
    <phoneticPr fontId="1"/>
  </si>
  <si>
    <t>金子 修也</t>
    <rPh sb="0" eb="2">
      <t>カネコ</t>
    </rPh>
    <rPh sb="3" eb="4">
      <t>オサム</t>
    </rPh>
    <rPh sb="4" eb="5">
      <t>ヤ</t>
    </rPh>
    <phoneticPr fontId="1"/>
  </si>
  <si>
    <t>◎</t>
    <phoneticPr fontId="1"/>
  </si>
  <si>
    <t>金子 富廣</t>
    <rPh sb="0" eb="2">
      <t>カネコ</t>
    </rPh>
    <rPh sb="3" eb="4">
      <t>トミ</t>
    </rPh>
    <rPh sb="4" eb="5">
      <t>ヒロシマ</t>
    </rPh>
    <phoneticPr fontId="1"/>
  </si>
  <si>
    <t>金子 みどり</t>
    <phoneticPr fontId="1"/>
  </si>
  <si>
    <t>◆</t>
    <phoneticPr fontId="1"/>
  </si>
  <si>
    <t>金田 博</t>
    <phoneticPr fontId="1"/>
  </si>
  <si>
    <t>金光 萬文</t>
    <rPh sb="0" eb="2">
      <t>カネミツ</t>
    </rPh>
    <rPh sb="3" eb="4">
      <t>イチマン</t>
    </rPh>
    <rPh sb="4" eb="5">
      <t>フミ</t>
    </rPh>
    <phoneticPr fontId="1"/>
  </si>
  <si>
    <t>鹿野 護</t>
    <phoneticPr fontId="1"/>
  </si>
  <si>
    <t>狩野 雄一</t>
    <rPh sb="0" eb="2">
      <t>カノウ</t>
    </rPh>
    <rPh sb="3" eb="5">
      <t>ユウイチ</t>
    </rPh>
    <phoneticPr fontId="1"/>
  </si>
  <si>
    <t>鹿目 尚志</t>
    <rPh sb="0" eb="1">
      <t>シカメ</t>
    </rPh>
    <rPh sb="1" eb="2">
      <t>メ</t>
    </rPh>
    <rPh sb="3" eb="4">
      <t>ナオ</t>
    </rPh>
    <rPh sb="4" eb="5">
      <t>ココロザシ</t>
    </rPh>
    <phoneticPr fontId="1"/>
  </si>
  <si>
    <t>上條 喬久</t>
    <rPh sb="0" eb="2">
      <t>カミジョウ</t>
    </rPh>
    <rPh sb="3" eb="4">
      <t>タカシ</t>
    </rPh>
    <rPh sb="4" eb="5">
      <t>ヒサ</t>
    </rPh>
    <phoneticPr fontId="1"/>
  </si>
  <si>
    <t>亀川 和義</t>
  </si>
  <si>
    <t>◆</t>
    <phoneticPr fontId="1"/>
  </si>
  <si>
    <t>亀倉 雄策</t>
    <rPh sb="0" eb="2">
      <t>カメクラ</t>
    </rPh>
    <rPh sb="3" eb="4">
      <t>ユウ</t>
    </rPh>
    <rPh sb="4" eb="5">
      <t>サク</t>
    </rPh>
    <phoneticPr fontId="1"/>
  </si>
  <si>
    <t>鴨志田 厚子</t>
    <rPh sb="0" eb="3">
      <t>カモシダ</t>
    </rPh>
    <rPh sb="4" eb="6">
      <t>アツコ</t>
    </rPh>
    <phoneticPr fontId="1"/>
  </si>
  <si>
    <t>川勝 堅一</t>
    <rPh sb="0" eb="2">
      <t>カワカツ</t>
    </rPh>
    <rPh sb="3" eb="4">
      <t>ケン</t>
    </rPh>
    <rPh sb="4" eb="5">
      <t>イチ</t>
    </rPh>
    <phoneticPr fontId="1"/>
  </si>
  <si>
    <t>川上 元美</t>
  </si>
  <si>
    <t>☆</t>
    <phoneticPr fontId="1"/>
  </si>
  <si>
    <t>川上 玲子</t>
    <rPh sb="0" eb="2">
      <t>カワカミ</t>
    </rPh>
    <rPh sb="3" eb="5">
      <t>レイコ</t>
    </rPh>
    <phoneticPr fontId="1"/>
  </si>
  <si>
    <t>河北 秀也</t>
  </si>
  <si>
    <t>河口 洋一郎</t>
    <rPh sb="0" eb="2">
      <t>カワグチ</t>
    </rPh>
    <rPh sb="3" eb="6">
      <t>ヨウイチロウ</t>
    </rPh>
    <phoneticPr fontId="1"/>
  </si>
  <si>
    <t>川崎 和男</t>
    <phoneticPr fontId="1"/>
  </si>
  <si>
    <t>◎</t>
    <phoneticPr fontId="1"/>
  </si>
  <si>
    <t>★</t>
    <phoneticPr fontId="1"/>
  </si>
  <si>
    <t>☆</t>
    <phoneticPr fontId="1"/>
  </si>
  <si>
    <t>川島 蓉子</t>
  </si>
  <si>
    <t>川添 登</t>
    <rPh sb="0" eb="2">
      <t>カワゾエ</t>
    </rPh>
    <rPh sb="3" eb="4">
      <t>ノボ</t>
    </rPh>
    <phoneticPr fontId="1"/>
  </si>
  <si>
    <t>川添 不美雄</t>
    <rPh sb="0" eb="2">
      <t>カワゾエ</t>
    </rPh>
    <rPh sb="3" eb="4">
      <t>フ</t>
    </rPh>
    <rPh sb="4" eb="5">
      <t>ビ</t>
    </rPh>
    <rPh sb="5" eb="6">
      <t>ユウ</t>
    </rPh>
    <phoneticPr fontId="1"/>
  </si>
  <si>
    <t>川田 学</t>
  </si>
  <si>
    <t>◆</t>
    <phoneticPr fontId="1"/>
  </si>
  <si>
    <t>川原 啓嗣</t>
    <rPh sb="0" eb="2">
      <t>カワハラ</t>
    </rPh>
    <rPh sb="3" eb="4">
      <t>ケイ</t>
    </rPh>
    <rPh sb="4" eb="5">
      <t>シ</t>
    </rPh>
    <phoneticPr fontId="1"/>
  </si>
  <si>
    <t>○</t>
    <phoneticPr fontId="1"/>
  </si>
  <si>
    <t>河原 敏文</t>
    <rPh sb="0" eb="2">
      <t>カワハラ</t>
    </rPh>
    <rPh sb="3" eb="5">
      <t>トシフミ</t>
    </rPh>
    <phoneticPr fontId="1"/>
  </si>
  <si>
    <t>河村 謙一</t>
  </si>
  <si>
    <t>河村 暢夫</t>
    <rPh sb="0" eb="2">
      <t>カワムラ</t>
    </rPh>
    <rPh sb="3" eb="4">
      <t>ノブ</t>
    </rPh>
    <rPh sb="4" eb="5">
      <t>オット</t>
    </rPh>
    <phoneticPr fontId="1"/>
  </si>
  <si>
    <t>河原林 桂一郎</t>
    <phoneticPr fontId="1"/>
  </si>
  <si>
    <t>閑歳 孝子</t>
    <phoneticPr fontId="1"/>
  </si>
  <si>
    <t>菊竹 清訓</t>
    <rPh sb="0" eb="2">
      <t>キクタケ</t>
    </rPh>
    <rPh sb="3" eb="4">
      <t>キヨシ</t>
    </rPh>
    <rPh sb="4" eb="5">
      <t>クン</t>
    </rPh>
    <phoneticPr fontId="1"/>
  </si>
  <si>
    <t>菊池 寛</t>
    <phoneticPr fontId="1"/>
  </si>
  <si>
    <t>菊池 安行</t>
    <rPh sb="0" eb="2">
      <t>キクチ</t>
    </rPh>
    <rPh sb="3" eb="5">
      <t>ヤスユキ</t>
    </rPh>
    <phoneticPr fontId="1"/>
  </si>
  <si>
    <t>木越 由和</t>
    <phoneticPr fontId="1"/>
  </si>
  <si>
    <t>喜多 俊之</t>
    <phoneticPr fontId="1"/>
  </si>
  <si>
    <t>北岡 節男</t>
    <rPh sb="0" eb="2">
      <t>キタオカ</t>
    </rPh>
    <rPh sb="3" eb="4">
      <t>セツ</t>
    </rPh>
    <rPh sb="4" eb="5">
      <t>オトコ</t>
    </rPh>
    <phoneticPr fontId="1"/>
  </si>
  <si>
    <t>北川原 温</t>
    <rPh sb="0" eb="2">
      <t>キタカワ</t>
    </rPh>
    <rPh sb="2" eb="3">
      <t>ハラ</t>
    </rPh>
    <rPh sb="4" eb="5">
      <t>オンド</t>
    </rPh>
    <phoneticPr fontId="1"/>
  </si>
  <si>
    <t>北川 佳子</t>
    <rPh sb="0" eb="2">
      <t>キタガワ</t>
    </rPh>
    <rPh sb="3" eb="5">
      <t>ケイコ</t>
    </rPh>
    <phoneticPr fontId="1"/>
  </si>
  <si>
    <t>北沢 猛</t>
    <rPh sb="0" eb="2">
      <t>キタザワ</t>
    </rPh>
    <rPh sb="3" eb="4">
      <t>タケシ</t>
    </rPh>
    <phoneticPr fontId="1"/>
  </si>
  <si>
    <t>北原 進</t>
    <rPh sb="0" eb="2">
      <t>キタハラ</t>
    </rPh>
    <rPh sb="3" eb="4">
      <t>スス</t>
    </rPh>
    <phoneticPr fontId="1"/>
  </si>
  <si>
    <t>北山 恒</t>
  </si>
  <si>
    <t>北山 暢彦</t>
    <rPh sb="0" eb="2">
      <t>キタヤマ</t>
    </rPh>
    <rPh sb="3" eb="4">
      <t>ノブ</t>
    </rPh>
    <rPh sb="4" eb="5">
      <t>ヒコ</t>
    </rPh>
    <phoneticPr fontId="1"/>
  </si>
  <si>
    <t>木戸 伝一郎</t>
    <rPh sb="0" eb="2">
      <t>キド</t>
    </rPh>
    <rPh sb="3" eb="6">
      <t>デンイチロウ</t>
    </rPh>
    <phoneticPr fontId="1"/>
  </si>
  <si>
    <t>衣川 佳孝</t>
    <phoneticPr fontId="1"/>
  </si>
  <si>
    <t>木下 勝治郎</t>
    <phoneticPr fontId="1"/>
  </si>
  <si>
    <t>木下 理郎</t>
    <phoneticPr fontId="1"/>
  </si>
  <si>
    <t>木村 一男</t>
    <rPh sb="0" eb="2">
      <t>キムラ</t>
    </rPh>
    <rPh sb="3" eb="4">
      <t>カズオ</t>
    </rPh>
    <rPh sb="4" eb="5">
      <t>オトコ</t>
    </rPh>
    <phoneticPr fontId="1"/>
  </si>
  <si>
    <t>木村 戦太郎</t>
    <rPh sb="0" eb="2">
      <t>キムラ</t>
    </rPh>
    <rPh sb="3" eb="6">
      <t>センタロウ</t>
    </rPh>
    <phoneticPr fontId="1"/>
  </si>
  <si>
    <t>木村 徹</t>
    <phoneticPr fontId="1"/>
  </si>
  <si>
    <t>木村 正彦</t>
    <rPh sb="0" eb="2">
      <t>キムラ</t>
    </rPh>
    <rPh sb="3" eb="4">
      <t>タダ</t>
    </rPh>
    <rPh sb="4" eb="5">
      <t>マサヒコ</t>
    </rPh>
    <phoneticPr fontId="1"/>
  </si>
  <si>
    <t>喜安 政幸</t>
    <phoneticPr fontId="1"/>
  </si>
  <si>
    <t>キュー・リーメイ・ジュリヤ</t>
    <phoneticPr fontId="1"/>
  </si>
  <si>
    <t>吉良 康宏</t>
  </si>
  <si>
    <t>グエナエル・ニコラ</t>
    <phoneticPr fontId="1"/>
  </si>
  <si>
    <t>櫛 勝彦</t>
    <phoneticPr fontId="1"/>
  </si>
  <si>
    <t>楠本 正康</t>
    <rPh sb="0" eb="2">
      <t>クスモト</t>
    </rPh>
    <rPh sb="3" eb="5">
      <t>マサヤス</t>
    </rPh>
    <phoneticPr fontId="1"/>
  </si>
  <si>
    <t>久世 健二</t>
    <rPh sb="0" eb="2">
      <t>クセ</t>
    </rPh>
    <rPh sb="3" eb="4">
      <t>ケンジ</t>
    </rPh>
    <rPh sb="4" eb="5">
      <t>ニ</t>
    </rPh>
    <phoneticPr fontId="1"/>
  </si>
  <si>
    <t>工藤 青石</t>
    <phoneticPr fontId="1"/>
  </si>
  <si>
    <t>國澤 好衛</t>
  </si>
  <si>
    <t>國本 桂史</t>
    <phoneticPr fontId="1"/>
  </si>
  <si>
    <t>久保 雅義</t>
    <phoneticPr fontId="1"/>
  </si>
  <si>
    <t>久保田 晃弘</t>
    <phoneticPr fontId="1"/>
  </si>
  <si>
    <t>久保田 晃宏</t>
    <rPh sb="0" eb="3">
      <t>クボタ</t>
    </rPh>
    <rPh sb="4" eb="5">
      <t>アキラ</t>
    </rPh>
    <rPh sb="5" eb="6">
      <t>ヒロシ</t>
    </rPh>
    <phoneticPr fontId="1"/>
  </si>
  <si>
    <t>久保田 二郎</t>
    <rPh sb="0" eb="3">
      <t>クボタ</t>
    </rPh>
    <rPh sb="4" eb="6">
      <t>ジロウ</t>
    </rPh>
    <phoneticPr fontId="1"/>
  </si>
  <si>
    <t>窪田 陽一</t>
    <rPh sb="0" eb="2">
      <t>クボタ</t>
    </rPh>
    <rPh sb="3" eb="4">
      <t>ヨウイチ</t>
    </rPh>
    <rPh sb="4" eb="5">
      <t>イチ</t>
    </rPh>
    <phoneticPr fontId="1"/>
  </si>
  <si>
    <t>隈 研吾</t>
    <phoneticPr fontId="1"/>
  </si>
  <si>
    <t>●</t>
    <phoneticPr fontId="1"/>
  </si>
  <si>
    <t>◎</t>
    <phoneticPr fontId="1"/>
  </si>
  <si>
    <t>倉方 雅行</t>
    <phoneticPr fontId="1"/>
  </si>
  <si>
    <t>倉本 仁</t>
  </si>
  <si>
    <t>栗原 宣彦</t>
    <rPh sb="0" eb="2">
      <t>クリハラ</t>
    </rPh>
    <rPh sb="3" eb="4">
      <t>センゲン</t>
    </rPh>
    <rPh sb="4" eb="5">
      <t>Hiko</t>
    </rPh>
    <phoneticPr fontId="1"/>
  </si>
  <si>
    <t>栗原 大明</t>
    <rPh sb="0" eb="2">
      <t>クリハラ</t>
    </rPh>
    <rPh sb="3" eb="4">
      <t>オオ</t>
    </rPh>
    <rPh sb="4" eb="5">
      <t>メイ</t>
    </rPh>
    <phoneticPr fontId="1"/>
  </si>
  <si>
    <t>来栖 義郎</t>
    <rPh sb="0" eb="2">
      <t>クルス</t>
    </rPh>
    <rPh sb="3" eb="4">
      <t>(๑•̀ㅂ•́)و✧</t>
    </rPh>
    <rPh sb="4" eb="5">
      <t>ロウ</t>
    </rPh>
    <phoneticPr fontId="1"/>
  </si>
  <si>
    <t>黒川 哲郎</t>
    <rPh sb="0" eb="2">
      <t>クロカワ</t>
    </rPh>
    <rPh sb="3" eb="5">
      <t>テツロウ</t>
    </rPh>
    <phoneticPr fontId="1"/>
  </si>
  <si>
    <t>黒川 雅之</t>
    <rPh sb="0" eb="2">
      <t>クロカワ</t>
    </rPh>
    <rPh sb="3" eb="5">
      <t>マサユキ</t>
    </rPh>
    <phoneticPr fontId="1"/>
  </si>
  <si>
    <t>○</t>
    <phoneticPr fontId="1"/>
  </si>
  <si>
    <t>◎</t>
    <phoneticPr fontId="1"/>
  </si>
  <si>
    <t>黒川 玲</t>
  </si>
  <si>
    <t>★</t>
    <phoneticPr fontId="1"/>
  </si>
  <si>
    <t>黒木 靖夫</t>
    <rPh sb="0" eb="2">
      <t>クロキ</t>
    </rPh>
    <rPh sb="3" eb="4">
      <t>ヤスオ</t>
    </rPh>
    <rPh sb="4" eb="5">
      <t>オット</t>
    </rPh>
    <phoneticPr fontId="1"/>
  </si>
  <si>
    <t>黒崎 輝男</t>
    <phoneticPr fontId="1"/>
  </si>
  <si>
    <t>黒田 秀雄</t>
    <rPh sb="0" eb="2">
      <t>クロダ</t>
    </rPh>
    <rPh sb="3" eb="4">
      <t>ヒデオ</t>
    </rPh>
    <rPh sb="4" eb="5">
      <t>ユウ</t>
    </rPh>
    <phoneticPr fontId="1"/>
  </si>
  <si>
    <t>剣持 勇</t>
    <rPh sb="0" eb="2">
      <t>ケンモチ</t>
    </rPh>
    <rPh sb="3" eb="4">
      <t>ユウシャ</t>
    </rPh>
    <phoneticPr fontId="1"/>
  </si>
  <si>
    <t>剣持 仁</t>
    <rPh sb="0" eb="2">
      <t>ケンモチ</t>
    </rPh>
    <rPh sb="3" eb="4">
      <t>ジン</t>
    </rPh>
    <phoneticPr fontId="1"/>
  </si>
  <si>
    <t>小池 岩太郎</t>
    <rPh sb="0" eb="2">
      <t>コイケ</t>
    </rPh>
    <rPh sb="3" eb="4">
      <t>イワ</t>
    </rPh>
    <rPh sb="4" eb="6">
      <t>タロウ</t>
    </rPh>
    <phoneticPr fontId="1"/>
  </si>
  <si>
    <t>小池 一子</t>
    <rPh sb="0" eb="2">
      <t>コイケ</t>
    </rPh>
    <rPh sb="3" eb="5">
      <t>カズコ</t>
    </rPh>
    <phoneticPr fontId="1"/>
  </si>
  <si>
    <t>小池 新二</t>
    <rPh sb="0" eb="2">
      <t>コイケ</t>
    </rPh>
    <rPh sb="3" eb="4">
      <t>シンジ</t>
    </rPh>
    <rPh sb="4" eb="5">
      <t>ニ</t>
    </rPh>
    <phoneticPr fontId="1"/>
  </si>
  <si>
    <t>小泉 誠</t>
    <phoneticPr fontId="1"/>
  </si>
  <si>
    <t>麹谷 宏</t>
    <rPh sb="0" eb="1">
      <t>コウジ</t>
    </rPh>
    <rPh sb="1" eb="2">
      <t>タニ</t>
    </rPh>
    <rPh sb="3" eb="4">
      <t>ヒロシ</t>
    </rPh>
    <phoneticPr fontId="1"/>
  </si>
  <si>
    <t>肥田 不二夫</t>
    <phoneticPr fontId="1"/>
  </si>
  <si>
    <t>古賀 唯夫</t>
    <rPh sb="0" eb="2">
      <t>コガ</t>
    </rPh>
    <rPh sb="3" eb="4">
      <t>ユイイツ</t>
    </rPh>
    <rPh sb="4" eb="5">
      <t>オット</t>
    </rPh>
    <phoneticPr fontId="1"/>
  </si>
  <si>
    <t>小澤 紀美子</t>
    <rPh sb="0" eb="2">
      <t>オザワ</t>
    </rPh>
    <rPh sb="3" eb="6">
      <t>キミコ</t>
    </rPh>
    <phoneticPr fontId="1"/>
  </si>
  <si>
    <t>○</t>
    <phoneticPr fontId="1"/>
  </si>
  <si>
    <t>越田 英喜</t>
    <phoneticPr fontId="1"/>
  </si>
  <si>
    <t>小嶋 一浩</t>
    <rPh sb="0" eb="2">
      <t>コジマ</t>
    </rPh>
    <rPh sb="3" eb="5">
      <t>カズヒロ</t>
    </rPh>
    <phoneticPr fontId="1"/>
  </si>
  <si>
    <t>小島 良平</t>
    <rPh sb="0" eb="2">
      <t>コジマ</t>
    </rPh>
    <rPh sb="3" eb="5">
      <t>リョウヘイ</t>
    </rPh>
    <phoneticPr fontId="1"/>
  </si>
  <si>
    <t>小杉 二郎</t>
    <rPh sb="0" eb="2">
      <t>コスギ</t>
    </rPh>
    <rPh sb="3" eb="5">
      <t>ジロウ</t>
    </rPh>
    <phoneticPr fontId="1"/>
  </si>
  <si>
    <t>後藤 禎祐</t>
    <phoneticPr fontId="1"/>
  </si>
  <si>
    <t>小林 昭世</t>
    <phoneticPr fontId="1"/>
  </si>
  <si>
    <t>小林 五郎</t>
    <rPh sb="0" eb="2">
      <t>コバヤシ</t>
    </rPh>
    <rPh sb="3" eb="5">
      <t>ゴロウ</t>
    </rPh>
    <phoneticPr fontId="1"/>
  </si>
  <si>
    <t>小林 平治</t>
    <rPh sb="0" eb="2">
      <t>コバヤシ</t>
    </rPh>
    <rPh sb="3" eb="4">
      <t>ヘイジ</t>
    </rPh>
    <rPh sb="4" eb="5">
      <t>オサ</t>
    </rPh>
    <phoneticPr fontId="1"/>
  </si>
  <si>
    <t>小林 幹也</t>
    <phoneticPr fontId="1"/>
  </si>
  <si>
    <t>小林 保治</t>
    <rPh sb="0" eb="2">
      <t>コバヤシ</t>
    </rPh>
    <rPh sb="3" eb="4">
      <t>ホケン</t>
    </rPh>
    <rPh sb="4" eb="5">
      <t>オサ</t>
    </rPh>
    <phoneticPr fontId="1"/>
  </si>
  <si>
    <t>小林 雄一郎</t>
    <phoneticPr fontId="1"/>
  </si>
  <si>
    <t>小原 二郎</t>
    <rPh sb="0" eb="2">
      <t>オハラ</t>
    </rPh>
    <rPh sb="3" eb="5">
      <t>ジロウ</t>
    </rPh>
    <phoneticPr fontId="1"/>
  </si>
  <si>
    <t>小谷部 育子</t>
    <rPh sb="0" eb="1">
      <t>コヤベ</t>
    </rPh>
    <rPh sb="1" eb="2">
      <t>タニ</t>
    </rPh>
    <rPh sb="2" eb="3">
      <t>ベ</t>
    </rPh>
    <rPh sb="4" eb="6">
      <t>イクコ</t>
    </rPh>
    <phoneticPr fontId="1"/>
  </si>
  <si>
    <t>小山 障二郎</t>
    <phoneticPr fontId="1"/>
  </si>
  <si>
    <t>小山 冨士夫</t>
  </si>
  <si>
    <t>近藤 康夫</t>
    <rPh sb="0" eb="2">
      <t>コンドウ</t>
    </rPh>
    <rPh sb="3" eb="5">
      <t>ヤスオ</t>
    </rPh>
    <phoneticPr fontId="1"/>
  </si>
  <si>
    <t>紺野 登</t>
  </si>
  <si>
    <t>齋木 祟人</t>
    <rPh sb="0" eb="1">
      <t>サイトウ</t>
    </rPh>
    <rPh sb="1" eb="2">
      <t>キ</t>
    </rPh>
    <rPh sb="3" eb="4">
      <t>タタ</t>
    </rPh>
    <rPh sb="4" eb="5">
      <t>ヒト</t>
    </rPh>
    <phoneticPr fontId="1"/>
  </si>
  <si>
    <t>斉藤 茂夫</t>
    <rPh sb="0" eb="2">
      <t>サイトウ</t>
    </rPh>
    <rPh sb="3" eb="4">
      <t>シゲオ</t>
    </rPh>
    <rPh sb="4" eb="5">
      <t>オット</t>
    </rPh>
    <phoneticPr fontId="1"/>
  </si>
  <si>
    <t>斉藤 重孝</t>
    <rPh sb="0" eb="2">
      <t>サイトウ</t>
    </rPh>
    <rPh sb="3" eb="4">
      <t>シゲタカ</t>
    </rPh>
    <rPh sb="4" eb="5">
      <t>タカ</t>
    </rPh>
    <phoneticPr fontId="1"/>
  </si>
  <si>
    <t>斎藤 繁</t>
    <rPh sb="0" eb="2">
      <t>サイトウ</t>
    </rPh>
    <rPh sb="3" eb="4">
      <t>シゲル</t>
    </rPh>
    <phoneticPr fontId="1"/>
  </si>
  <si>
    <t>斉藤 鎮雄</t>
    <rPh sb="0" eb="2">
      <t>サイトウ</t>
    </rPh>
    <rPh sb="3" eb="4">
      <t>チンセイ</t>
    </rPh>
    <rPh sb="4" eb="5">
      <t>ユウ</t>
    </rPh>
    <phoneticPr fontId="1"/>
  </si>
  <si>
    <t>齋藤 精一</t>
  </si>
  <si>
    <t>斎藤 剛</t>
    <rPh sb="0" eb="2">
      <t>サイトウ</t>
    </rPh>
    <rPh sb="3" eb="4">
      <t>ツヨシ</t>
    </rPh>
    <phoneticPr fontId="1"/>
  </si>
  <si>
    <t>斎藤 敏樹</t>
    <rPh sb="0" eb="2">
      <t>サイトウ</t>
    </rPh>
    <rPh sb="3" eb="5">
      <t>トシキ</t>
    </rPh>
    <phoneticPr fontId="1"/>
  </si>
  <si>
    <t>サイトウ・マコト</t>
    <phoneticPr fontId="1"/>
  </si>
  <si>
    <t>斎藤 瞭二</t>
    <rPh sb="0" eb="2">
      <t>サイトウ</t>
    </rPh>
    <rPh sb="3" eb="4">
      <t>メイリョウ</t>
    </rPh>
    <rPh sb="4" eb="5">
      <t>ニ</t>
    </rPh>
    <phoneticPr fontId="1"/>
  </si>
  <si>
    <t>酒井 和平</t>
    <rPh sb="0" eb="2">
      <t>サカイ</t>
    </rPh>
    <rPh sb="3" eb="5">
      <t>カズヒラ</t>
    </rPh>
    <phoneticPr fontId="1"/>
  </si>
  <si>
    <t>酒井 裕典</t>
    <phoneticPr fontId="1"/>
  </si>
  <si>
    <t>◆</t>
    <phoneticPr fontId="1"/>
  </si>
  <si>
    <t>境野 広志</t>
    <rPh sb="0" eb="2">
      <t>サカイノ</t>
    </rPh>
    <rPh sb="3" eb="4">
      <t>ヒロ</t>
    </rPh>
    <rPh sb="4" eb="5">
      <t>ココロザシ</t>
    </rPh>
    <phoneticPr fontId="1"/>
  </si>
  <si>
    <t>坂口 精重</t>
    <rPh sb="0" eb="2">
      <t>サカグチ</t>
    </rPh>
    <rPh sb="3" eb="4">
      <t>セイド</t>
    </rPh>
    <rPh sb="4" eb="5">
      <t>ジュウバコ</t>
    </rPh>
    <phoneticPr fontId="1"/>
  </si>
  <si>
    <t>●</t>
    <phoneticPr fontId="1"/>
  </si>
  <si>
    <t>阪口 庸介</t>
  </si>
  <si>
    <t>◆</t>
    <phoneticPr fontId="1"/>
  </si>
  <si>
    <t>坂倉 準三</t>
    <rPh sb="0" eb="2">
      <t>サカクラ</t>
    </rPh>
    <rPh sb="3" eb="5">
      <t>ジュンゾウ</t>
    </rPh>
    <phoneticPr fontId="1"/>
  </si>
  <si>
    <t>坂根 進</t>
    <rPh sb="0" eb="1">
      <t>サカ</t>
    </rPh>
    <rPh sb="1" eb="2">
      <t>ネ</t>
    </rPh>
    <rPh sb="3" eb="4">
      <t>スス</t>
    </rPh>
    <phoneticPr fontId="1"/>
  </si>
  <si>
    <t>坂野 博行</t>
    <phoneticPr fontId="1"/>
  </si>
  <si>
    <t>坂村 健</t>
    <rPh sb="0" eb="2">
      <t>サカムラ</t>
    </rPh>
    <rPh sb="3" eb="4">
      <t>ケン</t>
    </rPh>
    <phoneticPr fontId="1"/>
  </si>
  <si>
    <t>阪本 圭太郎</t>
    <phoneticPr fontId="1"/>
  </si>
  <si>
    <t>左合 ひとみ</t>
  </si>
  <si>
    <t>佐々木 達三</t>
    <rPh sb="0" eb="3">
      <t>ササキ</t>
    </rPh>
    <rPh sb="4" eb="6">
      <t>タツゾウ</t>
    </rPh>
    <phoneticPr fontId="1"/>
  </si>
  <si>
    <t>佐々木 千穂</t>
  </si>
  <si>
    <t>◎</t>
    <phoneticPr fontId="1"/>
  </si>
  <si>
    <t>佐々木 敏光</t>
    <rPh sb="0" eb="3">
      <t>ササキ</t>
    </rPh>
    <rPh sb="4" eb="6">
      <t>トシミツ</t>
    </rPh>
    <phoneticPr fontId="1"/>
  </si>
  <si>
    <t>佐々木 美代子</t>
    <rPh sb="0" eb="3">
      <t>ササキ</t>
    </rPh>
    <rPh sb="4" eb="7">
      <t>ミヨコ</t>
    </rPh>
    <phoneticPr fontId="1"/>
  </si>
  <si>
    <t>佐田 栄子</t>
    <rPh sb="0" eb="2">
      <t>サダ</t>
    </rPh>
    <rPh sb="3" eb="5">
      <t>エイコ</t>
    </rPh>
    <phoneticPr fontId="1"/>
  </si>
  <si>
    <t>佐藤 栄之助</t>
    <rPh sb="0" eb="2">
      <t>サトウ</t>
    </rPh>
    <rPh sb="3" eb="6">
      <t>エイノスケ</t>
    </rPh>
    <phoneticPr fontId="1"/>
  </si>
  <si>
    <t>佐藤 可士和</t>
    <phoneticPr fontId="1"/>
  </si>
  <si>
    <t>佐藤 潔人</t>
    <rPh sb="0" eb="2">
      <t>サトウ</t>
    </rPh>
    <rPh sb="3" eb="4">
      <t>イサギヨ</t>
    </rPh>
    <rPh sb="4" eb="5">
      <t>ヒト</t>
    </rPh>
    <phoneticPr fontId="1"/>
  </si>
  <si>
    <t>佐藤 晃一</t>
    <rPh sb="0" eb="2">
      <t>サトウ</t>
    </rPh>
    <rPh sb="3" eb="5">
      <t>コウイチ</t>
    </rPh>
    <phoneticPr fontId="1"/>
  </si>
  <si>
    <t>佐藤 康三</t>
  </si>
  <si>
    <t>★</t>
    <phoneticPr fontId="1"/>
  </si>
  <si>
    <t>◎</t>
    <phoneticPr fontId="1"/>
  </si>
  <si>
    <t>○</t>
    <phoneticPr fontId="1"/>
  </si>
  <si>
    <t>佐藤 潤四郎</t>
    <rPh sb="0" eb="2">
      <t>サトウ</t>
    </rPh>
    <rPh sb="3" eb="4">
      <t>ジュン</t>
    </rPh>
    <rPh sb="4" eb="6">
      <t>シロウ</t>
    </rPh>
    <phoneticPr fontId="1"/>
  </si>
  <si>
    <t>●</t>
    <phoneticPr fontId="1"/>
  </si>
  <si>
    <t>佐藤 卓</t>
  </si>
  <si>
    <t>○</t>
    <phoneticPr fontId="1"/>
  </si>
  <si>
    <t>◎</t>
    <phoneticPr fontId="1"/>
  </si>
  <si>
    <t>★</t>
    <phoneticPr fontId="1"/>
  </si>
  <si>
    <t>佐藤 鉄雄</t>
    <rPh sb="0" eb="2">
      <t>サトウ</t>
    </rPh>
    <rPh sb="3" eb="4">
      <t>テツ</t>
    </rPh>
    <rPh sb="4" eb="5">
      <t>ユウ</t>
    </rPh>
    <phoneticPr fontId="1"/>
  </si>
  <si>
    <t>佐藤 俊夫</t>
    <rPh sb="0" eb="2">
      <t>サトウ</t>
    </rPh>
    <rPh sb="3" eb="5">
      <t>トシオ</t>
    </rPh>
    <phoneticPr fontId="1"/>
  </si>
  <si>
    <t>佐藤 信泰</t>
    <rPh sb="0" eb="2">
      <t>サトウ</t>
    </rPh>
    <rPh sb="3" eb="4">
      <t>シン</t>
    </rPh>
    <rPh sb="4" eb="5">
      <t>ヤス</t>
    </rPh>
    <phoneticPr fontId="1"/>
  </si>
  <si>
    <t>佐藤 陽彦</t>
    <rPh sb="0" eb="2">
      <t>サトウ</t>
    </rPh>
    <rPh sb="3" eb="4">
      <t>ヨウ</t>
    </rPh>
    <rPh sb="4" eb="5">
      <t>ヒコ</t>
    </rPh>
    <phoneticPr fontId="1"/>
  </si>
  <si>
    <t>佐藤 弘喜</t>
    <rPh sb="0" eb="2">
      <t>サトウ</t>
    </rPh>
    <phoneticPr fontId="1"/>
  </si>
  <si>
    <t>●</t>
    <phoneticPr fontId="1"/>
  </si>
  <si>
    <t>佐藤 正和</t>
    <phoneticPr fontId="1"/>
  </si>
  <si>
    <t>◆</t>
    <phoneticPr fontId="1"/>
  </si>
  <si>
    <t>佐藤 方彦</t>
    <rPh sb="0" eb="2">
      <t>サトウ</t>
    </rPh>
    <rPh sb="3" eb="4">
      <t>ホウコウ</t>
    </rPh>
    <rPh sb="4" eb="5">
      <t>ヒコ</t>
    </rPh>
    <phoneticPr fontId="1"/>
  </si>
  <si>
    <t>佐戸川 清</t>
    <rPh sb="0" eb="1">
      <t>サドガワ</t>
    </rPh>
    <rPh sb="1" eb="2">
      <t>ト</t>
    </rPh>
    <rPh sb="2" eb="3">
      <t>カワ</t>
    </rPh>
    <rPh sb="4" eb="5">
      <t>キヨシ</t>
    </rPh>
    <phoneticPr fontId="1"/>
  </si>
  <si>
    <t>●</t>
    <phoneticPr fontId="1"/>
  </si>
  <si>
    <t>佐渡山 安彦</t>
    <rPh sb="0" eb="3">
      <t>サドヤマ</t>
    </rPh>
    <rPh sb="4" eb="6">
      <t>ヤスヒコ</t>
    </rPh>
    <phoneticPr fontId="1"/>
  </si>
  <si>
    <t>佐野 邦雄</t>
    <rPh sb="0" eb="2">
      <t>サノ</t>
    </rPh>
    <rPh sb="3" eb="4">
      <t>クニオ</t>
    </rPh>
    <rPh sb="4" eb="5">
      <t>ユウ</t>
    </rPh>
    <phoneticPr fontId="1"/>
  </si>
  <si>
    <t>◎</t>
    <phoneticPr fontId="1"/>
  </si>
  <si>
    <t>○</t>
    <phoneticPr fontId="1"/>
  </si>
  <si>
    <t>佐野 寛</t>
    <rPh sb="0" eb="2">
      <t>サノ</t>
    </rPh>
    <rPh sb="3" eb="4">
      <t>ヒロシ</t>
    </rPh>
    <phoneticPr fontId="1"/>
  </si>
  <si>
    <t>●</t>
    <phoneticPr fontId="1"/>
  </si>
  <si>
    <t>佐野 正男</t>
    <rPh sb="0" eb="2">
      <t>サノ</t>
    </rPh>
    <rPh sb="3" eb="5">
      <t>マサオ</t>
    </rPh>
    <phoneticPr fontId="1"/>
  </si>
  <si>
    <t>沢田 知子</t>
    <phoneticPr fontId="1"/>
  </si>
  <si>
    <t>沢村 慎太朗</t>
    <phoneticPr fontId="1"/>
  </si>
  <si>
    <t>●</t>
    <phoneticPr fontId="1"/>
  </si>
  <si>
    <t>塩沢 栄孚</t>
    <rPh sb="0" eb="2">
      <t>シオサワ</t>
    </rPh>
    <rPh sb="3" eb="4">
      <t>エイ</t>
    </rPh>
    <phoneticPr fontId="1"/>
  </si>
  <si>
    <t>重野 貴</t>
    <phoneticPr fontId="1"/>
  </si>
  <si>
    <t>篠原 一男</t>
    <rPh sb="0" eb="2">
      <t>シノハラ</t>
    </rPh>
    <rPh sb="3" eb="4">
      <t>カズオ</t>
    </rPh>
    <rPh sb="4" eb="5">
      <t>オトコ</t>
    </rPh>
    <phoneticPr fontId="1"/>
  </si>
  <si>
    <t>篠原 聡子</t>
    <phoneticPr fontId="1"/>
  </si>
  <si>
    <t>篠原 宏</t>
    <rPh sb="0" eb="2">
      <t>シノハラ</t>
    </rPh>
    <rPh sb="3" eb="4">
      <t>ヒロシ</t>
    </rPh>
    <phoneticPr fontId="1"/>
  </si>
  <si>
    <t>芝 操枝</t>
    <phoneticPr fontId="1"/>
  </si>
  <si>
    <t>柴田 和夫</t>
    <rPh sb="0" eb="2">
      <t>シバタ</t>
    </rPh>
    <rPh sb="3" eb="5">
      <t>カズオ</t>
    </rPh>
    <phoneticPr fontId="1"/>
  </si>
  <si>
    <t>柴田 献一</t>
    <rPh sb="0" eb="2">
      <t>シバタ</t>
    </rPh>
    <rPh sb="3" eb="4">
      <t>コウケン</t>
    </rPh>
    <rPh sb="4" eb="5">
      <t>イチ</t>
    </rPh>
    <phoneticPr fontId="1"/>
  </si>
  <si>
    <t>●</t>
    <phoneticPr fontId="1"/>
  </si>
  <si>
    <t>柴田 知彦</t>
    <rPh sb="0" eb="2">
      <t>シバタ</t>
    </rPh>
    <rPh sb="3" eb="5">
      <t>トモヒコ</t>
    </rPh>
    <phoneticPr fontId="1"/>
  </si>
  <si>
    <t>●</t>
    <phoneticPr fontId="1"/>
  </si>
  <si>
    <t>柴田 文江</t>
  </si>
  <si>
    <t>◎</t>
    <phoneticPr fontId="1"/>
  </si>
  <si>
    <t>★</t>
    <phoneticPr fontId="1"/>
  </si>
  <si>
    <t>渋谷 邦雄</t>
    <rPh sb="0" eb="2">
      <t>シブヤ</t>
    </rPh>
    <rPh sb="3" eb="4">
      <t>クニオ</t>
    </rPh>
    <rPh sb="4" eb="5">
      <t>ユウ</t>
    </rPh>
    <phoneticPr fontId="1"/>
  </si>
  <si>
    <t>嶋 佐知子</t>
    <rPh sb="0" eb="1">
      <t>シマ</t>
    </rPh>
    <rPh sb="2" eb="5">
      <t>サチコ</t>
    </rPh>
    <phoneticPr fontId="1"/>
  </si>
  <si>
    <t>島崎 信</t>
    <rPh sb="0" eb="2">
      <t>シマザキ</t>
    </rPh>
    <rPh sb="3" eb="4">
      <t>🈸</t>
    </rPh>
    <phoneticPr fontId="1"/>
  </si>
  <si>
    <t>●</t>
    <phoneticPr fontId="1"/>
  </si>
  <si>
    <t>島田 一郎</t>
    <phoneticPr fontId="1"/>
  </si>
  <si>
    <t>◎</t>
    <phoneticPr fontId="1"/>
  </si>
  <si>
    <t>島貫 昭子</t>
    <rPh sb="0" eb="2">
      <t>シマヌキ</t>
    </rPh>
    <rPh sb="3" eb="4">
      <t>ショウワ</t>
    </rPh>
    <rPh sb="4" eb="5">
      <t>コ</t>
    </rPh>
    <phoneticPr fontId="1"/>
  </si>
  <si>
    <t>嶋本 久寿弥太</t>
    <rPh sb="0" eb="2">
      <t>シマモト</t>
    </rPh>
    <rPh sb="3" eb="4">
      <t>ヒサ</t>
    </rPh>
    <rPh sb="4" eb="5">
      <t>コトブキ</t>
    </rPh>
    <rPh sb="5" eb="6">
      <t>ヤ</t>
    </rPh>
    <rPh sb="6" eb="7">
      <t>タロウ</t>
    </rPh>
    <phoneticPr fontId="1"/>
  </si>
  <si>
    <t>清水 千之助</t>
    <rPh sb="0" eb="2">
      <t>シミズ</t>
    </rPh>
    <rPh sb="3" eb="4">
      <t>セン</t>
    </rPh>
    <rPh sb="4" eb="5">
      <t>ノ</t>
    </rPh>
    <rPh sb="5" eb="6">
      <t>スケ</t>
    </rPh>
    <phoneticPr fontId="1"/>
  </si>
  <si>
    <t>清水 忠男</t>
    <rPh sb="0" eb="2">
      <t>シミズ</t>
    </rPh>
    <rPh sb="3" eb="4">
      <t>タダオ</t>
    </rPh>
    <rPh sb="4" eb="5">
      <t>オトコ</t>
    </rPh>
    <phoneticPr fontId="1"/>
  </si>
  <si>
    <t>清水 徹男</t>
    <rPh sb="0" eb="2">
      <t>シミズ</t>
    </rPh>
    <rPh sb="3" eb="4">
      <t>テツヲ</t>
    </rPh>
    <rPh sb="4" eb="5">
      <t>オトコ</t>
    </rPh>
    <phoneticPr fontId="1"/>
  </si>
  <si>
    <t>清水 文夫</t>
    <rPh sb="0" eb="2">
      <t>シミズ</t>
    </rPh>
    <rPh sb="3" eb="5">
      <t>フミオ</t>
    </rPh>
    <phoneticPr fontId="1"/>
  </si>
  <si>
    <t>清水 義幸</t>
    <rPh sb="0" eb="2">
      <t>シミズ</t>
    </rPh>
    <rPh sb="3" eb="4">
      <t>ヨシ</t>
    </rPh>
    <rPh sb="4" eb="5">
      <t>サイワ</t>
    </rPh>
    <phoneticPr fontId="1"/>
  </si>
  <si>
    <t>志村 光広</t>
    <rPh sb="0" eb="2">
      <t>シムラ</t>
    </rPh>
    <rPh sb="3" eb="5">
      <t>ミツヒロ</t>
    </rPh>
    <phoneticPr fontId="1"/>
  </si>
  <si>
    <t>宿輪 哲也</t>
    <rPh sb="0" eb="2">
      <t>シュクワ</t>
    </rPh>
    <rPh sb="3" eb="5">
      <t>テツヤ</t>
    </rPh>
    <phoneticPr fontId="1"/>
  </si>
  <si>
    <t>ジョセフJ・糠沢</t>
    <rPh sb="6" eb="7">
      <t>ヌカ</t>
    </rPh>
    <rPh sb="7" eb="8">
      <t>サワ</t>
    </rPh>
    <phoneticPr fontId="1"/>
  </si>
  <si>
    <t>白井 良和</t>
    <rPh sb="0" eb="2">
      <t>シロイ</t>
    </rPh>
    <rPh sb="3" eb="5">
      <t>ヨシカズ</t>
    </rPh>
    <phoneticPr fontId="1"/>
  </si>
  <si>
    <t>白石 勝彦</t>
    <rPh sb="0" eb="2">
      <t>シロイシ</t>
    </rPh>
    <rPh sb="3" eb="5">
      <t>カツヒコ</t>
    </rPh>
    <phoneticPr fontId="1"/>
  </si>
  <si>
    <t>代田 忠</t>
    <rPh sb="0" eb="2">
      <t>ダイタ</t>
    </rPh>
    <rPh sb="3" eb="4">
      <t>チュウ</t>
    </rPh>
    <phoneticPr fontId="1"/>
  </si>
  <si>
    <t>新庄 晃</t>
    <rPh sb="0" eb="2">
      <t>シンジョウ</t>
    </rPh>
    <rPh sb="3" eb="4">
      <t>アキラ</t>
    </rPh>
    <phoneticPr fontId="1"/>
  </si>
  <si>
    <t>新堀 英雄</t>
    <rPh sb="0" eb="2">
      <t>シンボリ</t>
    </rPh>
    <rPh sb="3" eb="5">
      <t>ヒデオ</t>
    </rPh>
    <phoneticPr fontId="1"/>
  </si>
  <si>
    <t>末吉 菊麿</t>
    <rPh sb="0" eb="2">
      <t>スエキチ</t>
    </rPh>
    <rPh sb="3" eb="4">
      <t>キク</t>
    </rPh>
    <rPh sb="4" eb="5">
      <t>マロ</t>
    </rPh>
    <phoneticPr fontId="1"/>
  </si>
  <si>
    <t>須賀 通泰</t>
    <rPh sb="0" eb="2">
      <t>スガ</t>
    </rPh>
    <rPh sb="3" eb="4">
      <t>トオ</t>
    </rPh>
    <rPh sb="4" eb="5">
      <t>ヤス</t>
    </rPh>
    <phoneticPr fontId="1"/>
  </si>
  <si>
    <t>菅尾 貞登</t>
    <phoneticPr fontId="1"/>
  </si>
  <si>
    <t>杉本 貴志</t>
    <rPh sb="0" eb="2">
      <t>スギモト</t>
    </rPh>
    <rPh sb="3" eb="4">
      <t>タカシ</t>
    </rPh>
    <rPh sb="4" eb="5">
      <t>ココロザシ</t>
    </rPh>
    <phoneticPr fontId="1"/>
  </si>
  <si>
    <t>杉本 長雄</t>
    <rPh sb="0" eb="2">
      <t>スギモト</t>
    </rPh>
    <rPh sb="3" eb="4">
      <t>ナガイ</t>
    </rPh>
    <rPh sb="4" eb="5">
      <t>ユウ</t>
    </rPh>
    <phoneticPr fontId="1"/>
  </si>
  <si>
    <t>杉本 文一</t>
    <rPh sb="0" eb="2">
      <t>スギモト</t>
    </rPh>
    <rPh sb="3" eb="4">
      <t>フミ</t>
    </rPh>
    <rPh sb="4" eb="5">
      <t>イチ</t>
    </rPh>
    <phoneticPr fontId="1"/>
  </si>
  <si>
    <t>杉本 正雄</t>
    <rPh sb="0" eb="2">
      <t>スギモト</t>
    </rPh>
    <rPh sb="3" eb="4">
      <t>タダ</t>
    </rPh>
    <rPh sb="4" eb="5">
      <t>ユウ</t>
    </rPh>
    <phoneticPr fontId="1"/>
  </si>
  <si>
    <t>菅 泰孝</t>
    <rPh sb="0" eb="1">
      <t>スゲ</t>
    </rPh>
    <rPh sb="2" eb="3">
      <t>ヤス</t>
    </rPh>
    <rPh sb="3" eb="4">
      <t>タカ</t>
    </rPh>
    <phoneticPr fontId="1"/>
  </si>
  <si>
    <t>鈴木 啓太</t>
    <phoneticPr fontId="1"/>
  </si>
  <si>
    <t>鈴木 元</t>
    <rPh sb="3" eb="4">
      <t>ゲン</t>
    </rPh>
    <phoneticPr fontId="1"/>
  </si>
  <si>
    <t>鈴木 庄吾</t>
    <rPh sb="0" eb="2">
      <t>スズキ</t>
    </rPh>
    <rPh sb="3" eb="5">
      <t>SHOGO</t>
    </rPh>
    <phoneticPr fontId="1"/>
  </si>
  <si>
    <t>鈴木 富久治</t>
    <rPh sb="0" eb="2">
      <t>スズキ</t>
    </rPh>
    <rPh sb="3" eb="4">
      <t>トミ</t>
    </rPh>
    <rPh sb="4" eb="5">
      <t>ヒサ</t>
    </rPh>
    <rPh sb="5" eb="6">
      <t>オサ</t>
    </rPh>
    <phoneticPr fontId="1"/>
  </si>
  <si>
    <t>鈴木 宏明</t>
    <rPh sb="0" eb="2">
      <t>スズキ</t>
    </rPh>
    <rPh sb="3" eb="4">
      <t>ヒロシ</t>
    </rPh>
    <rPh sb="4" eb="5">
      <t>メイアン</t>
    </rPh>
    <phoneticPr fontId="1"/>
  </si>
  <si>
    <t>鈴木 正文</t>
  </si>
  <si>
    <t>鈴野 浩一</t>
  </si>
  <si>
    <t>須藤 駿</t>
    <rPh sb="0" eb="2">
      <t>スドウ</t>
    </rPh>
    <rPh sb="3" eb="4">
      <t>シュン</t>
    </rPh>
    <phoneticPr fontId="1"/>
  </si>
  <si>
    <t>須藤 雅路</t>
    <rPh sb="0" eb="2">
      <t>スドウ</t>
    </rPh>
    <rPh sb="3" eb="4">
      <t>ガ</t>
    </rPh>
    <rPh sb="4" eb="5">
      <t>ミチ</t>
    </rPh>
    <phoneticPr fontId="1"/>
  </si>
  <si>
    <t>須藤 玲子</t>
  </si>
  <si>
    <t>須永 剛司</t>
    <phoneticPr fontId="1"/>
  </si>
  <si>
    <t>砂川 昭男</t>
    <rPh sb="0" eb="2">
      <t>スナカワ</t>
    </rPh>
    <rPh sb="3" eb="4">
      <t>🈳</t>
    </rPh>
    <rPh sb="4" eb="5">
      <t>オトコ</t>
    </rPh>
    <phoneticPr fontId="1"/>
  </si>
  <si>
    <t>澄川 伸一</t>
  </si>
  <si>
    <t>壽美田 與市</t>
    <rPh sb="0" eb="1">
      <t>Se</t>
    </rPh>
    <rPh sb="1" eb="2">
      <t>ビ</t>
    </rPh>
    <rPh sb="2" eb="3">
      <t>タ</t>
    </rPh>
    <rPh sb="4" eb="5">
      <t>Yo</t>
    </rPh>
    <rPh sb="5" eb="6">
      <t>イチ</t>
    </rPh>
    <phoneticPr fontId="1"/>
  </si>
  <si>
    <t>清家 清</t>
    <rPh sb="0" eb="2">
      <t>セイケ</t>
    </rPh>
    <rPh sb="3" eb="4">
      <t>キヨシ</t>
    </rPh>
    <phoneticPr fontId="1"/>
  </si>
  <si>
    <t>関 将之</t>
    <phoneticPr fontId="1"/>
  </si>
  <si>
    <t>◆</t>
    <phoneticPr fontId="1"/>
  </si>
  <si>
    <t>妹島 和世</t>
    <rPh sb="0" eb="2">
      <t>セジマ</t>
    </rPh>
    <rPh sb="3" eb="4">
      <t>カズヨ</t>
    </rPh>
    <rPh sb="4" eb="5">
      <t>ヨ</t>
    </rPh>
    <phoneticPr fontId="1"/>
  </si>
  <si>
    <t>仙田 満</t>
    <rPh sb="0" eb="2">
      <t>センダ</t>
    </rPh>
    <rPh sb="3" eb="4">
      <t>マン</t>
    </rPh>
    <phoneticPr fontId="1"/>
  </si>
  <si>
    <t>曽我部 昌史</t>
    <phoneticPr fontId="1"/>
  </si>
  <si>
    <t>外山 修久</t>
    <rPh sb="0" eb="2">
      <t>ソトヤマ</t>
    </rPh>
    <rPh sb="3" eb="4">
      <t>シュウガク</t>
    </rPh>
    <rPh sb="4" eb="5">
      <t>ヒサ</t>
    </rPh>
    <phoneticPr fontId="1"/>
  </si>
  <si>
    <t>曽根 靖史</t>
    <rPh sb="0" eb="2">
      <t>ソネ</t>
    </rPh>
    <rPh sb="3" eb="4">
      <t>ヤス</t>
    </rPh>
    <rPh sb="4" eb="5">
      <t>フミ</t>
    </rPh>
    <phoneticPr fontId="1"/>
  </si>
  <si>
    <t>薗部 佳久子</t>
    <rPh sb="0" eb="2">
      <t>ソノベ</t>
    </rPh>
    <rPh sb="3" eb="4">
      <t>🉑</t>
    </rPh>
    <rPh sb="4" eb="5">
      <t>ヒサ</t>
    </rPh>
    <rPh sb="5" eb="6">
      <t>コ</t>
    </rPh>
    <phoneticPr fontId="1"/>
  </si>
  <si>
    <t>田井 健次</t>
    <rPh sb="0" eb="1">
      <t>タ</t>
    </rPh>
    <rPh sb="1" eb="2">
      <t>イ</t>
    </rPh>
    <rPh sb="3" eb="5">
      <t>ケンジ</t>
    </rPh>
    <phoneticPr fontId="1"/>
  </si>
  <si>
    <t>大正 一哉</t>
    <phoneticPr fontId="1"/>
  </si>
  <si>
    <t>高井 一郎</t>
    <rPh sb="0" eb="2">
      <t>タカイ</t>
    </rPh>
    <rPh sb="3" eb="5">
      <t>イチロウ</t>
    </rPh>
    <phoneticPr fontId="1"/>
  </si>
  <si>
    <t>髙尾 茂行</t>
  </si>
  <si>
    <t>高城 元</t>
    <rPh sb="0" eb="1">
      <t>タカギ</t>
    </rPh>
    <rPh sb="1" eb="2">
      <t>シロ</t>
    </rPh>
    <rPh sb="3" eb="4">
      <t>ゲン</t>
    </rPh>
    <phoneticPr fontId="1"/>
  </si>
  <si>
    <t>高須 英彦</t>
    <rPh sb="0" eb="2">
      <t>タカス</t>
    </rPh>
    <rPh sb="3" eb="4">
      <t>エイゴ</t>
    </rPh>
    <rPh sb="4" eb="5">
      <t>ヒコ</t>
    </rPh>
    <phoneticPr fontId="1"/>
  </si>
  <si>
    <t>高田 喜佐</t>
    <rPh sb="0" eb="2">
      <t>タカダ</t>
    </rPh>
    <rPh sb="3" eb="4">
      <t>ヨロコ</t>
    </rPh>
    <rPh sb="4" eb="5">
      <t>サ</t>
    </rPh>
    <phoneticPr fontId="1"/>
  </si>
  <si>
    <t>高田 忠</t>
    <rPh sb="0" eb="2">
      <t>タカダ</t>
    </rPh>
    <rPh sb="3" eb="4">
      <t>チュウシン</t>
    </rPh>
    <phoneticPr fontId="1"/>
  </si>
  <si>
    <t>●</t>
    <phoneticPr fontId="1"/>
  </si>
  <si>
    <t>高梨 廣孝</t>
    <rPh sb="0" eb="2">
      <t>タカナシ</t>
    </rPh>
    <rPh sb="3" eb="4">
      <t>ヒロシマ</t>
    </rPh>
    <rPh sb="4" eb="5">
      <t>タカ</t>
    </rPh>
    <phoneticPr fontId="1"/>
  </si>
  <si>
    <t>高野 良孝</t>
    <rPh sb="0" eb="2">
      <t>タカノ</t>
    </rPh>
    <rPh sb="3" eb="4">
      <t>リョウ</t>
    </rPh>
    <rPh sb="4" eb="5">
      <t>タカ</t>
    </rPh>
    <phoneticPr fontId="1"/>
  </si>
  <si>
    <t>高橋 晶子</t>
    <phoneticPr fontId="1"/>
  </si>
  <si>
    <t>高木 晃</t>
    <rPh sb="0" eb="2">
      <t>タカギ</t>
    </rPh>
    <rPh sb="3" eb="4">
      <t>アキラ</t>
    </rPh>
    <phoneticPr fontId="1"/>
  </si>
  <si>
    <t>高橋 公子</t>
    <rPh sb="0" eb="2">
      <t>タカハシ</t>
    </rPh>
    <rPh sb="3" eb="5">
      <t>キミコ</t>
    </rPh>
    <phoneticPr fontId="1"/>
  </si>
  <si>
    <t>高橋 史郎</t>
    <rPh sb="0" eb="2">
      <t>タカハシ</t>
    </rPh>
    <rPh sb="3" eb="5">
      <t>シロウ</t>
    </rPh>
    <phoneticPr fontId="1"/>
  </si>
  <si>
    <t>高橋 秀雄</t>
    <rPh sb="0" eb="2">
      <t>タカハシ</t>
    </rPh>
    <rPh sb="3" eb="4">
      <t>ヒデオ</t>
    </rPh>
    <rPh sb="4" eb="5">
      <t>ユウ</t>
    </rPh>
    <phoneticPr fontId="1"/>
  </si>
  <si>
    <t>高橋 正泰</t>
    <phoneticPr fontId="1"/>
  </si>
  <si>
    <t>高浜 みつ子</t>
    <rPh sb="0" eb="2">
      <t>タカハマ</t>
    </rPh>
    <rPh sb="5" eb="6">
      <t>コ</t>
    </rPh>
    <phoneticPr fontId="1"/>
  </si>
  <si>
    <t>高久 昌夫</t>
    <rPh sb="0" eb="1">
      <t>タカイ</t>
    </rPh>
    <rPh sb="1" eb="2">
      <t>ヒサシ</t>
    </rPh>
    <rPh sb="3" eb="4">
      <t>マサ</t>
    </rPh>
    <rPh sb="4" eb="5">
      <t>オット</t>
    </rPh>
    <phoneticPr fontId="1"/>
  </si>
  <si>
    <t>高山 れい子</t>
    <rPh sb="0" eb="2">
      <t>タカヤマ</t>
    </rPh>
    <rPh sb="5" eb="6">
      <t>コ</t>
    </rPh>
    <phoneticPr fontId="1"/>
  </si>
  <si>
    <t>田川 欣哉</t>
  </si>
  <si>
    <t>武 保</t>
    <rPh sb="0" eb="1">
      <t>ブリョク</t>
    </rPh>
    <rPh sb="2" eb="3">
      <t>ホケン</t>
    </rPh>
    <phoneticPr fontId="1"/>
  </si>
  <si>
    <t>武田 徹</t>
    <phoneticPr fontId="1"/>
  </si>
  <si>
    <t>竹原 あき子</t>
    <rPh sb="0" eb="2">
      <t>タケハラ</t>
    </rPh>
    <rPh sb="5" eb="6">
      <t>コ</t>
    </rPh>
    <phoneticPr fontId="1"/>
  </si>
  <si>
    <t>武正 秀治</t>
    <rPh sb="0" eb="2">
      <t>タケマサ</t>
    </rPh>
    <rPh sb="3" eb="5">
      <t>ヒデジ</t>
    </rPh>
    <phoneticPr fontId="1"/>
  </si>
  <si>
    <t>竹村 真一</t>
    <phoneticPr fontId="1"/>
  </si>
  <si>
    <t>武邑 光裕</t>
    <rPh sb="0" eb="1">
      <t>ブリョク</t>
    </rPh>
    <rPh sb="3" eb="4">
      <t>ミツ</t>
    </rPh>
    <rPh sb="4" eb="5">
      <t>ユウ</t>
    </rPh>
    <phoneticPr fontId="1"/>
  </si>
  <si>
    <t>田子 學</t>
  </si>
  <si>
    <t>●</t>
    <phoneticPr fontId="1"/>
  </si>
  <si>
    <t>◎</t>
    <phoneticPr fontId="1"/>
  </si>
  <si>
    <t>田尻 嘉昭</t>
    <rPh sb="0" eb="2">
      <t>タジリ</t>
    </rPh>
    <rPh sb="3" eb="4">
      <t>カ</t>
    </rPh>
    <rPh sb="4" eb="5">
      <t>ショウワ</t>
    </rPh>
    <phoneticPr fontId="1"/>
  </si>
  <si>
    <t>多田 愛美</t>
    <rPh sb="0" eb="2">
      <t>タダ</t>
    </rPh>
    <rPh sb="3" eb="4">
      <t>アイ</t>
    </rPh>
    <rPh sb="4" eb="5">
      <t>ビ</t>
    </rPh>
    <phoneticPr fontId="1"/>
  </si>
  <si>
    <t>橘 幾代</t>
    <rPh sb="0" eb="1">
      <t>タチバナ</t>
    </rPh>
    <rPh sb="2" eb="4">
      <t>イクヨ</t>
    </rPh>
    <phoneticPr fontId="1"/>
  </si>
  <si>
    <t>巽 勇</t>
    <rPh sb="0" eb="1">
      <t>タツミ</t>
    </rPh>
    <rPh sb="2" eb="3">
      <t>🈶</t>
    </rPh>
    <phoneticPr fontId="1"/>
  </si>
  <si>
    <t>舘内 端</t>
    <phoneticPr fontId="1"/>
  </si>
  <si>
    <t>田中 聡行</t>
    <rPh sb="0" eb="2">
      <t>タナカ</t>
    </rPh>
    <rPh sb="3" eb="4">
      <t>サトシ</t>
    </rPh>
    <rPh sb="4" eb="5">
      <t>イ</t>
    </rPh>
    <phoneticPr fontId="1"/>
  </si>
  <si>
    <t>田中 一光</t>
    <rPh sb="0" eb="2">
      <t>タナカ</t>
    </rPh>
    <rPh sb="3" eb="4">
      <t>イッコウ</t>
    </rPh>
    <rPh sb="4" eb="5">
      <t>ヒカ</t>
    </rPh>
    <phoneticPr fontId="1"/>
  </si>
  <si>
    <t>田中 一雄</t>
    <phoneticPr fontId="1"/>
  </si>
  <si>
    <t>●</t>
    <phoneticPr fontId="1"/>
  </si>
  <si>
    <t>◎</t>
    <phoneticPr fontId="1"/>
  </si>
  <si>
    <t>田中 伸治</t>
    <rPh sb="0" eb="2">
      <t>タナカ</t>
    </rPh>
    <rPh sb="3" eb="4">
      <t>ノブ</t>
    </rPh>
    <rPh sb="4" eb="5">
      <t>オサ</t>
    </rPh>
    <phoneticPr fontId="1"/>
  </si>
  <si>
    <t>タナカノリユキ</t>
  </si>
  <si>
    <t>田中 央</t>
    <rPh sb="0" eb="2">
      <t>タナカ</t>
    </rPh>
    <rPh sb="3" eb="4">
      <t>オウ</t>
    </rPh>
    <phoneticPr fontId="1"/>
  </si>
  <si>
    <t>田辺 麗子</t>
    <rPh sb="0" eb="2">
      <t>タナベ</t>
    </rPh>
    <rPh sb="3" eb="5">
      <t>レイコ</t>
    </rPh>
    <phoneticPr fontId="1"/>
  </si>
  <si>
    <t>谷川 順一</t>
    <rPh sb="0" eb="2">
      <t>タニガワ</t>
    </rPh>
    <rPh sb="3" eb="5">
      <t>ジュンイチ</t>
    </rPh>
    <phoneticPr fontId="1"/>
  </si>
  <si>
    <t>谷口 正和</t>
    <rPh sb="0" eb="2">
      <t>タニグチ</t>
    </rPh>
    <rPh sb="3" eb="5">
      <t>マサカズ</t>
    </rPh>
    <phoneticPr fontId="1"/>
  </si>
  <si>
    <t>田保橋 淳</t>
    <rPh sb="0" eb="1">
      <t>タ</t>
    </rPh>
    <rPh sb="1" eb="2">
      <t>ホケン</t>
    </rPh>
    <rPh sb="2" eb="3">
      <t>ハシ</t>
    </rPh>
    <rPh sb="4" eb="5">
      <t>ジュン</t>
    </rPh>
    <phoneticPr fontId="1"/>
  </si>
  <si>
    <t>玉井 美由紀</t>
    <phoneticPr fontId="1"/>
  </si>
  <si>
    <t>田村 明</t>
    <rPh sb="0" eb="2">
      <t>タムラ</t>
    </rPh>
    <rPh sb="3" eb="4">
      <t>アキラ</t>
    </rPh>
    <phoneticPr fontId="1"/>
  </si>
  <si>
    <t>田村 玲子</t>
    <rPh sb="0" eb="2">
      <t>タムラ</t>
    </rPh>
    <rPh sb="3" eb="5">
      <t>レイコ</t>
    </rPh>
    <phoneticPr fontId="1"/>
  </si>
  <si>
    <t>團 紀彦</t>
    <rPh sb="0" eb="1">
      <t>ダン</t>
    </rPh>
    <rPh sb="2" eb="4">
      <t>ノリヒコ</t>
    </rPh>
    <phoneticPr fontId="1"/>
  </si>
  <si>
    <t>丹下 健三</t>
    <rPh sb="0" eb="2">
      <t>タンゲ</t>
    </rPh>
    <rPh sb="3" eb="5">
      <t>ケンゾウ</t>
    </rPh>
    <phoneticPr fontId="1"/>
  </si>
  <si>
    <t>知久 篤</t>
    <rPh sb="0" eb="2">
      <t>チク</t>
    </rPh>
    <rPh sb="3" eb="4">
      <t>アツシ</t>
    </rPh>
    <phoneticPr fontId="1"/>
  </si>
  <si>
    <t>千葉 学</t>
  </si>
  <si>
    <t>長 大作</t>
    <rPh sb="0" eb="1">
      <t>ナガ</t>
    </rPh>
    <rPh sb="2" eb="4">
      <t>ダイサク</t>
    </rPh>
    <phoneticPr fontId="1"/>
  </si>
  <si>
    <t>塚田 敢</t>
    <rPh sb="0" eb="2">
      <t>ツカダ</t>
    </rPh>
    <rPh sb="3" eb="4">
      <t>ア</t>
    </rPh>
    <phoneticPr fontId="1"/>
  </si>
  <si>
    <t>塚本 カナエ</t>
    <phoneticPr fontId="1"/>
  </si>
  <si>
    <t>塚本 由晴</t>
    <phoneticPr fontId="1"/>
  </si>
  <si>
    <t>槻尾 宗一</t>
    <rPh sb="0" eb="1">
      <t>オオツキ</t>
    </rPh>
    <rPh sb="1" eb="2">
      <t>オ</t>
    </rPh>
    <rPh sb="3" eb="5">
      <t>ソウイチ</t>
    </rPh>
    <phoneticPr fontId="1"/>
  </si>
  <si>
    <t>柘植 喜治</t>
    <phoneticPr fontId="1"/>
  </si>
  <si>
    <t>津田 晴美</t>
    <rPh sb="0" eb="2">
      <t>ツダ</t>
    </rPh>
    <rPh sb="3" eb="4">
      <t>ハルミ</t>
    </rPh>
    <rPh sb="4" eb="5">
      <t>ビ</t>
    </rPh>
    <phoneticPr fontId="1"/>
  </si>
  <si>
    <t>津田 祐作</t>
    <rPh sb="0" eb="2">
      <t>ツダ</t>
    </rPh>
    <rPh sb="3" eb="5">
      <t>ユウサク</t>
    </rPh>
    <phoneticPr fontId="1"/>
  </si>
  <si>
    <t>筒井 史哉</t>
  </si>
  <si>
    <t>◆</t>
    <phoneticPr fontId="1"/>
  </si>
  <si>
    <t>鶴岡 英世</t>
    <rPh sb="0" eb="2">
      <t>ツルオカ</t>
    </rPh>
    <rPh sb="3" eb="5">
      <t>ヒデヨ</t>
    </rPh>
    <phoneticPr fontId="1"/>
  </si>
  <si>
    <t>鶴田 剛司</t>
    <rPh sb="0" eb="2">
      <t>ツルタ</t>
    </rPh>
    <rPh sb="3" eb="4">
      <t>タケシ</t>
    </rPh>
    <rPh sb="4" eb="5">
      <t>ツカサ</t>
    </rPh>
    <phoneticPr fontId="1"/>
  </si>
  <si>
    <t>手銭 正通</t>
    <rPh sb="0" eb="2">
      <t>テゼニ</t>
    </rPh>
    <rPh sb="3" eb="4">
      <t>マサミチ</t>
    </rPh>
    <rPh sb="4" eb="5">
      <t>トオ</t>
    </rPh>
    <phoneticPr fontId="1"/>
  </si>
  <si>
    <t>手塚 由比</t>
  </si>
  <si>
    <t>手槌 りか</t>
    <phoneticPr fontId="1"/>
  </si>
  <si>
    <t>寺 光彦</t>
    <rPh sb="0" eb="1">
      <t>テラ</t>
    </rPh>
    <rPh sb="2" eb="4">
      <t>ミツヒコ</t>
    </rPh>
    <phoneticPr fontId="1"/>
  </si>
  <si>
    <t>寺田 尚樹</t>
    <rPh sb="0" eb="2">
      <t>テラダ</t>
    </rPh>
    <phoneticPr fontId="1"/>
  </si>
  <si>
    <t>土井 健一</t>
    <rPh sb="0" eb="2">
      <t>ドイ</t>
    </rPh>
    <rPh sb="3" eb="5">
      <t>ケンイチ</t>
    </rPh>
    <phoneticPr fontId="1"/>
  </si>
  <si>
    <t>遠山 正道</t>
    <rPh sb="0" eb="2">
      <t>トオヤマ</t>
    </rPh>
    <rPh sb="3" eb="5">
      <t>マサミチ</t>
    </rPh>
    <phoneticPr fontId="1"/>
  </si>
  <si>
    <t>戸川 寿子</t>
    <rPh sb="0" eb="2">
      <t>トガワ</t>
    </rPh>
    <rPh sb="3" eb="4">
      <t>コトブキ</t>
    </rPh>
    <rPh sb="4" eb="5">
      <t>コ</t>
    </rPh>
    <phoneticPr fontId="1"/>
  </si>
  <si>
    <t>戸島 國雄</t>
    <phoneticPr fontId="1"/>
  </si>
  <si>
    <t>富沢 一行</t>
    <rPh sb="0" eb="2">
      <t>トミザワ</t>
    </rPh>
    <rPh sb="3" eb="5">
      <t>イッコウ</t>
    </rPh>
    <phoneticPr fontId="1"/>
  </si>
  <si>
    <t>ドミニク・チェン</t>
    <phoneticPr fontId="1"/>
  </si>
  <si>
    <t>◇</t>
    <phoneticPr fontId="1"/>
  </si>
  <si>
    <t>友野 賢史</t>
  </si>
  <si>
    <t>戸谷 毅史</t>
  </si>
  <si>
    <t>○</t>
    <phoneticPr fontId="1"/>
  </si>
  <si>
    <t>冨山 哲男</t>
    <phoneticPr fontId="1"/>
  </si>
  <si>
    <t>豊口 克平</t>
    <rPh sb="0" eb="2">
      <t>トヨグチ</t>
    </rPh>
    <rPh sb="3" eb="5">
      <t>カッペイ</t>
    </rPh>
    <phoneticPr fontId="1"/>
  </si>
  <si>
    <t>豊口 協</t>
    <rPh sb="0" eb="2">
      <t>トヨグチ</t>
    </rPh>
    <rPh sb="3" eb="4">
      <t>キョウ</t>
    </rPh>
    <phoneticPr fontId="1"/>
  </si>
  <si>
    <t>豊永 俊之</t>
    <rPh sb="0" eb="2">
      <t>トヨナガ</t>
    </rPh>
    <rPh sb="3" eb="4">
      <t>シュン</t>
    </rPh>
    <rPh sb="4" eb="5">
      <t>コレ</t>
    </rPh>
    <phoneticPr fontId="1"/>
  </si>
  <si>
    <t>鳥越 けい子</t>
    <rPh sb="0" eb="2">
      <t>トリゴエ</t>
    </rPh>
    <rPh sb="5" eb="6">
      <t>コ</t>
    </rPh>
    <phoneticPr fontId="1"/>
  </si>
  <si>
    <t>●</t>
    <phoneticPr fontId="1"/>
  </si>
  <si>
    <t>○</t>
    <phoneticPr fontId="1"/>
  </si>
  <si>
    <t>内藤 廣</t>
    <phoneticPr fontId="1"/>
  </si>
  <si>
    <t>☆</t>
    <phoneticPr fontId="1"/>
  </si>
  <si>
    <t>内藤 政敏</t>
    <rPh sb="0" eb="2">
      <t>ナイトウ</t>
    </rPh>
    <rPh sb="3" eb="4">
      <t>マサトシ</t>
    </rPh>
    <rPh sb="4" eb="5">
      <t>トシ</t>
    </rPh>
    <phoneticPr fontId="1"/>
  </si>
  <si>
    <t>内藤 正光</t>
    <rPh sb="0" eb="2">
      <t>ナイトウ</t>
    </rPh>
    <rPh sb="3" eb="4">
      <t>マサ</t>
    </rPh>
    <rPh sb="4" eb="5">
      <t>ヒカリ</t>
    </rPh>
    <phoneticPr fontId="1"/>
  </si>
  <si>
    <t>内藤 義兼</t>
    <rPh sb="0" eb="2">
      <t>ナイトウ</t>
    </rPh>
    <rPh sb="3" eb="4">
      <t>ヨシ</t>
    </rPh>
    <rPh sb="4" eb="5">
      <t>ケンニン</t>
    </rPh>
    <phoneticPr fontId="1"/>
  </si>
  <si>
    <t>内藤 隆三</t>
    <rPh sb="0" eb="2">
      <t>ナイトウ</t>
    </rPh>
    <rPh sb="3" eb="4">
      <t>タカ</t>
    </rPh>
    <rPh sb="4" eb="5">
      <t>サン</t>
    </rPh>
    <phoneticPr fontId="1"/>
  </si>
  <si>
    <t>那賀 清彦</t>
    <rPh sb="0" eb="1">
      <t>ナス</t>
    </rPh>
    <rPh sb="1" eb="2">
      <t>ガ</t>
    </rPh>
    <rPh sb="3" eb="5">
      <t>キヨヒコ</t>
    </rPh>
    <phoneticPr fontId="1"/>
  </si>
  <si>
    <t>永井 一史</t>
  </si>
  <si>
    <t>永井 一正</t>
    <rPh sb="0" eb="2">
      <t>ナガイ</t>
    </rPh>
    <rPh sb="3" eb="5">
      <t>カズマサ</t>
    </rPh>
    <phoneticPr fontId="1"/>
  </si>
  <si>
    <t>中井 健次</t>
    <rPh sb="0" eb="2">
      <t>ナカイ</t>
    </rPh>
    <rPh sb="3" eb="5">
      <t>ケンジ</t>
    </rPh>
    <phoneticPr fontId="1"/>
  </si>
  <si>
    <t>長井 末次郎</t>
    <rPh sb="0" eb="2">
      <t>ナガイ</t>
    </rPh>
    <rPh sb="3" eb="4">
      <t>スエ</t>
    </rPh>
    <rPh sb="4" eb="6">
      <t>ジロウ</t>
    </rPh>
    <phoneticPr fontId="1"/>
  </si>
  <si>
    <t>永井 清一郎</t>
    <rPh sb="0" eb="2">
      <t>ナガイ</t>
    </rPh>
    <rPh sb="3" eb="4">
      <t>キヨ</t>
    </rPh>
    <rPh sb="4" eb="6">
      <t>イチロウ</t>
    </rPh>
    <phoneticPr fontId="1"/>
  </si>
  <si>
    <t>長井 清治郎</t>
    <rPh sb="0" eb="2">
      <t>ナガイ</t>
    </rPh>
    <rPh sb="3" eb="4">
      <t>キヨ</t>
    </rPh>
    <rPh sb="4" eb="5">
      <t>オサ</t>
    </rPh>
    <rPh sb="5" eb="6">
      <t>ロウ</t>
    </rPh>
    <phoneticPr fontId="1"/>
  </si>
  <si>
    <t>中井 太一郎</t>
    <rPh sb="0" eb="2">
      <t>ナカイ</t>
    </rPh>
    <rPh sb="3" eb="6">
      <t>タイチロウ</t>
    </rPh>
    <phoneticPr fontId="1"/>
  </si>
  <si>
    <t>永井 宏</t>
    <rPh sb="0" eb="2">
      <t>ナガイ</t>
    </rPh>
    <rPh sb="3" eb="4">
      <t>ヒロシ</t>
    </rPh>
    <phoneticPr fontId="1"/>
  </si>
  <si>
    <t>中川 淳</t>
    <rPh sb="0" eb="2">
      <t>ナカガワ</t>
    </rPh>
    <rPh sb="3" eb="4">
      <t>ジュン</t>
    </rPh>
    <phoneticPr fontId="1"/>
  </si>
  <si>
    <t>長坂 常</t>
    <phoneticPr fontId="1"/>
  </si>
  <si>
    <t>長澤 忠徳</t>
    <phoneticPr fontId="1"/>
  </si>
  <si>
    <t>長澤 泰</t>
    <rPh sb="0" eb="2">
      <t>ナガサワ</t>
    </rPh>
    <rPh sb="3" eb="4">
      <t>ヤスシ</t>
    </rPh>
    <phoneticPr fontId="1"/>
  </si>
  <si>
    <t>中島 俊一</t>
    <rPh sb="0" eb="2">
      <t>ナカジマ</t>
    </rPh>
    <rPh sb="3" eb="4">
      <t>シュン</t>
    </rPh>
    <rPh sb="4" eb="5">
      <t>イチ</t>
    </rPh>
    <phoneticPr fontId="1"/>
  </si>
  <si>
    <t>●</t>
    <phoneticPr fontId="1"/>
  </si>
  <si>
    <t>中島 尚正</t>
    <rPh sb="0" eb="2">
      <t>ナカジマ</t>
    </rPh>
    <rPh sb="3" eb="4">
      <t>ナオ</t>
    </rPh>
    <rPh sb="4" eb="5">
      <t>マサ</t>
    </rPh>
    <phoneticPr fontId="1"/>
  </si>
  <si>
    <t>中島 英樹</t>
    <phoneticPr fontId="1"/>
  </si>
  <si>
    <t>長島 純之</t>
    <rPh sb="0" eb="2">
      <t>ナガシマ</t>
    </rPh>
    <rPh sb="3" eb="4">
      <t>ジュン</t>
    </rPh>
    <rPh sb="4" eb="5">
      <t>コレ</t>
    </rPh>
    <phoneticPr fontId="1"/>
  </si>
  <si>
    <t>○</t>
    <phoneticPr fontId="1"/>
  </si>
  <si>
    <t>中條 健之助</t>
    <rPh sb="0" eb="2">
      <t>ナカジョウ</t>
    </rPh>
    <rPh sb="3" eb="6">
      <t>ケンノスケ</t>
    </rPh>
    <phoneticPr fontId="1"/>
  </si>
  <si>
    <t>●</t>
    <phoneticPr fontId="1"/>
  </si>
  <si>
    <t>中田 重克</t>
    <rPh sb="0" eb="2">
      <t>ナカタ</t>
    </rPh>
    <rPh sb="3" eb="4">
      <t>シゲカツ</t>
    </rPh>
    <rPh sb="4" eb="5">
      <t>∧</t>
    </rPh>
    <phoneticPr fontId="1"/>
  </si>
  <si>
    <t>永田 喬</t>
    <rPh sb="0" eb="2">
      <t>ナガタ</t>
    </rPh>
    <rPh sb="3" eb="4">
      <t>タカシ</t>
    </rPh>
    <phoneticPr fontId="1"/>
  </si>
  <si>
    <t>中谷 行義</t>
    <phoneticPr fontId="1"/>
  </si>
  <si>
    <t>中西 元男</t>
    <rPh sb="0" eb="2">
      <t>ナカニシ</t>
    </rPh>
    <rPh sb="3" eb="4">
      <t>モト</t>
    </rPh>
    <rPh sb="4" eb="5">
      <t>オトコ</t>
    </rPh>
    <phoneticPr fontId="1"/>
  </si>
  <si>
    <t>☆</t>
    <phoneticPr fontId="1"/>
  </si>
  <si>
    <t>☆</t>
    <phoneticPr fontId="1"/>
  </si>
  <si>
    <t>長野 宏司</t>
  </si>
  <si>
    <t>◆</t>
    <phoneticPr fontId="1"/>
  </si>
  <si>
    <t>中野 文照</t>
    <rPh sb="0" eb="2">
      <t>ナカノ</t>
    </rPh>
    <rPh sb="3" eb="4">
      <t>ブン</t>
    </rPh>
    <rPh sb="4" eb="5">
      <t>テ</t>
    </rPh>
    <phoneticPr fontId="1"/>
  </si>
  <si>
    <t>長濱 雅彦</t>
    <phoneticPr fontId="1"/>
  </si>
  <si>
    <t>永原 浄</t>
    <rPh sb="0" eb="2">
      <t>ナガハラ</t>
    </rPh>
    <rPh sb="3" eb="4">
      <t>ジョウ</t>
    </rPh>
    <phoneticPr fontId="1"/>
  </si>
  <si>
    <t>長藤 清</t>
    <rPh sb="0" eb="2">
      <t>ナガフジ</t>
    </rPh>
    <rPh sb="3" eb="4">
      <t>キヨシ</t>
    </rPh>
    <phoneticPr fontId="1"/>
  </si>
  <si>
    <t>中坊 壮介</t>
    <phoneticPr fontId="1"/>
  </si>
  <si>
    <t>長町 志穂</t>
    <rPh sb="0" eb="2">
      <t>ナガマチ</t>
    </rPh>
    <rPh sb="3" eb="5">
      <t>シホ</t>
    </rPh>
    <phoneticPr fontId="1"/>
  </si>
  <si>
    <t>中村 錦平</t>
    <rPh sb="0" eb="2">
      <t>ナカムラ</t>
    </rPh>
    <rPh sb="3" eb="4">
      <t>ニシキ</t>
    </rPh>
    <rPh sb="4" eb="5">
      <t>ヘイ</t>
    </rPh>
    <phoneticPr fontId="1"/>
  </si>
  <si>
    <t>中村 圭介</t>
    <rPh sb="0" eb="2">
      <t>ナカムラ</t>
    </rPh>
    <rPh sb="3" eb="5">
      <t>ケイスケ</t>
    </rPh>
    <phoneticPr fontId="1"/>
  </si>
  <si>
    <t>ナカムラ ケンタ</t>
  </si>
  <si>
    <t>◇</t>
    <phoneticPr fontId="1"/>
  </si>
  <si>
    <t>中村 次雄</t>
    <rPh sb="0" eb="2">
      <t>ナカムラ</t>
    </rPh>
    <rPh sb="3" eb="4">
      <t>ツギ</t>
    </rPh>
    <rPh sb="4" eb="5">
      <t>ユウ</t>
    </rPh>
    <phoneticPr fontId="1"/>
  </si>
  <si>
    <t>中村 富栄</t>
    <rPh sb="0" eb="2">
      <t>ナカムラ</t>
    </rPh>
    <rPh sb="3" eb="4">
      <t>トミ</t>
    </rPh>
    <rPh sb="4" eb="5">
      <t>エイ</t>
    </rPh>
    <phoneticPr fontId="1"/>
  </si>
  <si>
    <t>中村 憲雄</t>
    <rPh sb="0" eb="2">
      <t>ナカムラ</t>
    </rPh>
    <rPh sb="3" eb="4">
      <t>ケンポウ</t>
    </rPh>
    <rPh sb="4" eb="5">
      <t>ユウ</t>
    </rPh>
    <phoneticPr fontId="1"/>
  </si>
  <si>
    <t>中村 拓志</t>
  </si>
  <si>
    <t>中村 勇吾</t>
  </si>
  <si>
    <t>中村 隆一</t>
    <rPh sb="0" eb="2">
      <t>ナカムラ</t>
    </rPh>
    <rPh sb="3" eb="5">
      <t>リュウイチ</t>
    </rPh>
    <phoneticPr fontId="1"/>
  </si>
  <si>
    <t>中谷 日出</t>
  </si>
  <si>
    <t>中山 あや</t>
    <rPh sb="0" eb="2">
      <t>ナカヤマ</t>
    </rPh>
    <phoneticPr fontId="1"/>
  </si>
  <si>
    <t>長山 節子</t>
    <rPh sb="0" eb="2">
      <t>ナガヤマ</t>
    </rPh>
    <rPh sb="3" eb="5">
      <t>セツコ</t>
    </rPh>
    <phoneticPr fontId="1"/>
  </si>
  <si>
    <t>中山 憲雄</t>
    <rPh sb="0" eb="2">
      <t>ナカヤマ</t>
    </rPh>
    <rPh sb="3" eb="4">
      <t>ケンポウ</t>
    </rPh>
    <rPh sb="4" eb="5">
      <t>ユウ</t>
    </rPh>
    <phoneticPr fontId="1"/>
  </si>
  <si>
    <t>南雲 勝志</t>
  </si>
  <si>
    <t>名倉 隆</t>
  </si>
  <si>
    <t>梨谷 祐夫</t>
    <rPh sb="0" eb="2">
      <t>ナシタニ</t>
    </rPh>
    <rPh sb="3" eb="4">
      <t>ユウ</t>
    </rPh>
    <rPh sb="4" eb="5">
      <t>オット</t>
    </rPh>
    <phoneticPr fontId="1"/>
  </si>
  <si>
    <t>並河 進</t>
    <phoneticPr fontId="1"/>
  </si>
  <si>
    <t>並川 隆秋</t>
    <rPh sb="0" eb="2">
      <t>ナミカワ</t>
    </rPh>
    <rPh sb="3" eb="4">
      <t>タカシ</t>
    </rPh>
    <rPh sb="4" eb="5">
      <t>アキ</t>
    </rPh>
    <phoneticPr fontId="1"/>
  </si>
  <si>
    <t>並木 啓二</t>
    <rPh sb="0" eb="2">
      <t>ナミキ</t>
    </rPh>
    <rPh sb="3" eb="4">
      <t>ケイ</t>
    </rPh>
    <rPh sb="4" eb="5">
      <t>ニ</t>
    </rPh>
    <phoneticPr fontId="1"/>
  </si>
  <si>
    <t>楢戸 茂</t>
    <rPh sb="0" eb="1">
      <t>ナラ</t>
    </rPh>
    <rPh sb="1" eb="2">
      <t>ト</t>
    </rPh>
    <rPh sb="3" eb="4">
      <t>シゲ</t>
    </rPh>
    <phoneticPr fontId="1"/>
  </si>
  <si>
    <t>楢原 龍一</t>
    <rPh sb="0" eb="1">
      <t>ナラハラ</t>
    </rPh>
    <rPh sb="1" eb="2">
      <t>タルハラ</t>
    </rPh>
    <rPh sb="3" eb="5">
      <t>リュウイチ</t>
    </rPh>
    <phoneticPr fontId="1"/>
  </si>
  <si>
    <t>成田 時治</t>
    <rPh sb="0" eb="2">
      <t>ナリタ</t>
    </rPh>
    <rPh sb="3" eb="4">
      <t>トキ</t>
    </rPh>
    <rPh sb="4" eb="5">
      <t>オサ</t>
    </rPh>
    <phoneticPr fontId="1"/>
  </si>
  <si>
    <t>南日 朋子</t>
    <rPh sb="0" eb="1">
      <t>ミナミ</t>
    </rPh>
    <rPh sb="1" eb="2">
      <t>ヒ</t>
    </rPh>
    <rPh sb="3" eb="5">
      <t>トモコ</t>
    </rPh>
    <phoneticPr fontId="1"/>
  </si>
  <si>
    <t>難波 和彦</t>
  </si>
  <si>
    <t>◎</t>
    <phoneticPr fontId="1"/>
  </si>
  <si>
    <t>難波 久美子</t>
    <phoneticPr fontId="1"/>
  </si>
  <si>
    <t>二井 健治</t>
    <rPh sb="0" eb="2">
      <t>ニイ</t>
    </rPh>
    <rPh sb="3" eb="4">
      <t>ケンジ</t>
    </rPh>
    <rPh sb="4" eb="5">
      <t>オサ</t>
    </rPh>
    <phoneticPr fontId="1"/>
  </si>
  <si>
    <t>新島 実</t>
    <phoneticPr fontId="1"/>
  </si>
  <si>
    <t>新津 琢也</t>
  </si>
  <si>
    <t>◆</t>
    <phoneticPr fontId="1"/>
  </si>
  <si>
    <t>西尾 忠久</t>
    <rPh sb="0" eb="2">
      <t>ニシオ</t>
    </rPh>
    <rPh sb="3" eb="5">
      <t>タダヒサ</t>
    </rPh>
    <phoneticPr fontId="1"/>
  </si>
  <si>
    <t>西郡 礼爾</t>
    <rPh sb="0" eb="2">
      <t>ニシゴオリ</t>
    </rPh>
    <rPh sb="3" eb="4">
      <t>レイ</t>
    </rPh>
    <phoneticPr fontId="1"/>
  </si>
  <si>
    <t>西澤 健</t>
    <rPh sb="0" eb="2">
      <t>ニシザワ</t>
    </rPh>
    <rPh sb="3" eb="4">
      <t>ケンコウ</t>
    </rPh>
    <phoneticPr fontId="1"/>
  </si>
  <si>
    <t>西沢 立衛</t>
    <phoneticPr fontId="1"/>
  </si>
  <si>
    <t>西堀 晋</t>
    <phoneticPr fontId="1"/>
  </si>
  <si>
    <t>西邨 正貢</t>
    <rPh sb="0" eb="1">
      <t>ニシムラ</t>
    </rPh>
    <rPh sb="1" eb="2">
      <t>MURA</t>
    </rPh>
    <rPh sb="3" eb="4">
      <t>マサ</t>
    </rPh>
    <rPh sb="4" eb="5">
      <t>ミツ</t>
    </rPh>
    <phoneticPr fontId="1"/>
  </si>
  <si>
    <t>西山 浩平</t>
    <phoneticPr fontId="1"/>
  </si>
  <si>
    <t>●</t>
    <phoneticPr fontId="1"/>
  </si>
  <si>
    <t>◎</t>
    <phoneticPr fontId="1"/>
  </si>
  <si>
    <t>似島 幾久栄</t>
    <phoneticPr fontId="1"/>
  </si>
  <si>
    <t>二宮 康明</t>
    <rPh sb="0" eb="2">
      <t>ニノミヤ</t>
    </rPh>
    <rPh sb="3" eb="4">
      <t>ヤス</t>
    </rPh>
    <rPh sb="4" eb="5">
      <t>メイアン</t>
    </rPh>
    <phoneticPr fontId="1"/>
  </si>
  <si>
    <t>根津 孝太</t>
    <rPh sb="0" eb="2">
      <t>ネヅ</t>
    </rPh>
    <rPh sb="3" eb="5">
      <t>コウタ</t>
    </rPh>
    <phoneticPr fontId="1"/>
  </si>
  <si>
    <t>●</t>
    <phoneticPr fontId="1"/>
  </si>
  <si>
    <t>根本 元雄</t>
    <rPh sb="0" eb="2">
      <t>ネモト</t>
    </rPh>
    <rPh sb="3" eb="4">
      <t>モト</t>
    </rPh>
    <rPh sb="4" eb="5">
      <t>ユウ</t>
    </rPh>
    <phoneticPr fontId="1"/>
  </si>
  <si>
    <t>野口 勇</t>
    <rPh sb="0" eb="2">
      <t>ノグチ</t>
    </rPh>
    <rPh sb="3" eb="4">
      <t>イサム</t>
    </rPh>
    <phoneticPr fontId="1"/>
  </si>
  <si>
    <t>野口 茂</t>
    <rPh sb="0" eb="2">
      <t>ノグチ</t>
    </rPh>
    <rPh sb="3" eb="4">
      <t>シゲ</t>
    </rPh>
    <phoneticPr fontId="1"/>
  </si>
  <si>
    <t>野口 寿郎</t>
    <rPh sb="0" eb="2">
      <t>ノグチ</t>
    </rPh>
    <rPh sb="3" eb="4">
      <t>コトブキ</t>
    </rPh>
    <rPh sb="4" eb="5">
      <t>ロウ</t>
    </rPh>
    <phoneticPr fontId="1"/>
  </si>
  <si>
    <t>野口 瑠璃</t>
    <rPh sb="0" eb="2">
      <t>ノグチ</t>
    </rPh>
    <rPh sb="3" eb="5">
      <t>ルリ</t>
    </rPh>
    <phoneticPr fontId="1"/>
  </si>
  <si>
    <t>野瀬田 日出生</t>
    <rPh sb="0" eb="1">
      <t>ノ</t>
    </rPh>
    <rPh sb="1" eb="2">
      <t>セ</t>
    </rPh>
    <rPh sb="2" eb="3">
      <t>タ</t>
    </rPh>
    <rPh sb="4" eb="5">
      <t>ヒ</t>
    </rPh>
    <rPh sb="5" eb="6">
      <t>デ</t>
    </rPh>
    <rPh sb="6" eb="7">
      <t>イ</t>
    </rPh>
    <phoneticPr fontId="1"/>
  </si>
  <si>
    <t>野添 域</t>
    <rPh sb="0" eb="1">
      <t>ノ</t>
    </rPh>
    <rPh sb="1" eb="2">
      <t>ソ</t>
    </rPh>
    <rPh sb="3" eb="4">
      <t>イキ</t>
    </rPh>
    <phoneticPr fontId="1"/>
  </si>
  <si>
    <t>野田 泰平</t>
  </si>
  <si>
    <t>野中 宏親</t>
    <rPh sb="0" eb="2">
      <t>ノナカ</t>
    </rPh>
    <rPh sb="3" eb="4">
      <t>ヒロシ</t>
    </rPh>
    <rPh sb="4" eb="5">
      <t>オヤ</t>
    </rPh>
    <phoneticPr fontId="1"/>
  </si>
  <si>
    <t>野々瀬 才次郎</t>
    <rPh sb="0" eb="2">
      <t>ノノ</t>
    </rPh>
    <rPh sb="2" eb="3">
      <t>セ</t>
    </rPh>
    <rPh sb="4" eb="5">
      <t>サイ</t>
    </rPh>
    <rPh sb="5" eb="7">
      <t>ジロウ</t>
    </rPh>
    <phoneticPr fontId="1"/>
  </si>
  <si>
    <t>野町 克利</t>
    <rPh sb="0" eb="2">
      <t>ノマチ</t>
    </rPh>
    <rPh sb="3" eb="4">
      <t>カツトシ</t>
    </rPh>
    <rPh sb="4" eb="5">
      <t>リエキ</t>
    </rPh>
    <phoneticPr fontId="1"/>
  </si>
  <si>
    <t>野呂 影勇</t>
    <rPh sb="0" eb="2">
      <t>ノロ</t>
    </rPh>
    <rPh sb="3" eb="4">
      <t>カゲ</t>
    </rPh>
    <rPh sb="4" eb="5">
      <t>ユウシャ</t>
    </rPh>
    <phoneticPr fontId="1"/>
  </si>
  <si>
    <t>芳賀沼 整</t>
    <phoneticPr fontId="1"/>
  </si>
  <si>
    <t>橋田 規子</t>
  </si>
  <si>
    <t>橋詰 英二</t>
    <rPh sb="0" eb="2">
      <t>ハシヅメ</t>
    </rPh>
    <rPh sb="3" eb="5">
      <t>エイジ</t>
    </rPh>
    <phoneticPr fontId="1"/>
  </si>
  <si>
    <t>蓮見 孝</t>
  </si>
  <si>
    <t>長谷川 逸子</t>
    <rPh sb="0" eb="3">
      <t>ハセガワ</t>
    </rPh>
    <rPh sb="4" eb="5">
      <t>イツミ</t>
    </rPh>
    <rPh sb="5" eb="6">
      <t>コ</t>
    </rPh>
    <phoneticPr fontId="1"/>
  </si>
  <si>
    <t>畠 豊彦</t>
    <rPh sb="0" eb="1">
      <t>ハタケ</t>
    </rPh>
    <rPh sb="2" eb="4">
      <t>トヨヒコ</t>
    </rPh>
    <phoneticPr fontId="1"/>
  </si>
  <si>
    <t>畑 正夫</t>
    <rPh sb="0" eb="1">
      <t>ハタケ</t>
    </rPh>
    <rPh sb="2" eb="3">
      <t>マサオ</t>
    </rPh>
    <rPh sb="3" eb="4">
      <t>オット</t>
    </rPh>
    <phoneticPr fontId="1"/>
  </si>
  <si>
    <t>服部 茂夫</t>
    <rPh sb="0" eb="2">
      <t>ハットリ</t>
    </rPh>
    <rPh sb="3" eb="4">
      <t>シゲオ</t>
    </rPh>
    <rPh sb="4" eb="5">
      <t>オット</t>
    </rPh>
    <phoneticPr fontId="1"/>
  </si>
  <si>
    <t>服部 滋樹</t>
    <phoneticPr fontId="1"/>
  </si>
  <si>
    <t>羽藤 英二</t>
    <phoneticPr fontId="1"/>
  </si>
  <si>
    <t>◇</t>
    <phoneticPr fontId="1"/>
  </si>
  <si>
    <t>花井 幸子</t>
    <rPh sb="0" eb="2">
      <t>ハナイ</t>
    </rPh>
    <rPh sb="3" eb="5">
      <t>サチコ</t>
    </rPh>
    <phoneticPr fontId="1"/>
  </si>
  <si>
    <t>羽生 道雄</t>
    <rPh sb="0" eb="2">
      <t>ハニュウ</t>
    </rPh>
    <rPh sb="3" eb="4">
      <t>ミチ</t>
    </rPh>
    <rPh sb="4" eb="5">
      <t>ユウ</t>
    </rPh>
    <phoneticPr fontId="1"/>
  </si>
  <si>
    <t>馬場 了</t>
  </si>
  <si>
    <t>羽生 宏人</t>
  </si>
  <si>
    <t>浜口 隆一</t>
    <rPh sb="0" eb="2">
      <t>ハマグチ</t>
    </rPh>
    <rPh sb="3" eb="4">
      <t>タカシ</t>
    </rPh>
    <rPh sb="4" eb="5">
      <t>イチ</t>
    </rPh>
    <phoneticPr fontId="1"/>
  </si>
  <si>
    <t>濱田 芳治</t>
  </si>
  <si>
    <t>浜野 安宏</t>
    <rPh sb="0" eb="2">
      <t>ハマノ</t>
    </rPh>
    <rPh sb="3" eb="4">
      <t>ヤス</t>
    </rPh>
    <rPh sb="4" eb="5">
      <t>ヒロシ</t>
    </rPh>
    <phoneticPr fontId="1"/>
  </si>
  <si>
    <t>葉室 三千子</t>
    <rPh sb="0" eb="1">
      <t>ハ</t>
    </rPh>
    <rPh sb="1" eb="2">
      <t>シツ</t>
    </rPh>
    <rPh sb="3" eb="4">
      <t>サン</t>
    </rPh>
    <rPh sb="4" eb="5">
      <t>セン</t>
    </rPh>
    <rPh sb="5" eb="6">
      <t>コ</t>
    </rPh>
    <phoneticPr fontId="1"/>
  </si>
  <si>
    <t>林 要</t>
    <rPh sb="0" eb="1">
      <t>ハヤシ</t>
    </rPh>
    <rPh sb="2" eb="3">
      <t>カナメ</t>
    </rPh>
    <phoneticPr fontId="1"/>
  </si>
  <si>
    <t>林 久美雄</t>
    <rPh sb="0" eb="1">
      <t>ハヤシ</t>
    </rPh>
    <rPh sb="2" eb="3">
      <t>ヒサ</t>
    </rPh>
    <rPh sb="3" eb="4">
      <t>ビ</t>
    </rPh>
    <rPh sb="4" eb="5">
      <t>ユウ</t>
    </rPh>
    <phoneticPr fontId="1"/>
  </si>
  <si>
    <t>林 千晶</t>
    <phoneticPr fontId="1"/>
  </si>
  <si>
    <t>林 利昭</t>
    <phoneticPr fontId="1"/>
  </si>
  <si>
    <t>○</t>
    <phoneticPr fontId="1"/>
  </si>
  <si>
    <t>林 信行</t>
  </si>
  <si>
    <t>林 玲子</t>
    <rPh sb="0" eb="1">
      <t>ハヤシ</t>
    </rPh>
    <rPh sb="2" eb="3">
      <t>レイ</t>
    </rPh>
    <rPh sb="3" eb="4">
      <t>コ</t>
    </rPh>
    <phoneticPr fontId="1"/>
  </si>
  <si>
    <t>早船 覚雄</t>
    <rPh sb="0" eb="1">
      <t>ハヤ</t>
    </rPh>
    <rPh sb="1" eb="2">
      <t>フネ</t>
    </rPh>
    <rPh sb="3" eb="4">
      <t>カクセイ</t>
    </rPh>
    <rPh sb="4" eb="5">
      <t>ユウ</t>
    </rPh>
    <phoneticPr fontId="1"/>
  </si>
  <si>
    <t>原 研哉</t>
  </si>
  <si>
    <t>原島 博</t>
    <phoneticPr fontId="1"/>
  </si>
  <si>
    <t>原田 幸一</t>
  </si>
  <si>
    <t>原田 昌平</t>
    <rPh sb="0" eb="2">
      <t>ハラダ</t>
    </rPh>
    <rPh sb="3" eb="4">
      <t>マサ</t>
    </rPh>
    <rPh sb="4" eb="5">
      <t>ヘイ</t>
    </rPh>
    <phoneticPr fontId="1"/>
  </si>
  <si>
    <t>原田 祐馬</t>
  </si>
  <si>
    <t>原野 守弘</t>
    <phoneticPr fontId="1"/>
  </si>
  <si>
    <t>韓 亜由美</t>
    <phoneticPr fontId="1"/>
  </si>
  <si>
    <t>坂 紘一郎</t>
    <rPh sb="0" eb="1">
      <t>サカ</t>
    </rPh>
    <rPh sb="2" eb="3">
      <t>コウ</t>
    </rPh>
    <rPh sb="3" eb="5">
      <t>イチロウ</t>
    </rPh>
    <phoneticPr fontId="1"/>
  </si>
  <si>
    <t>万代 泰輔</t>
    <rPh sb="0" eb="2">
      <t>Baンdai</t>
    </rPh>
    <rPh sb="3" eb="4">
      <t>ヤス</t>
    </rPh>
    <rPh sb="4" eb="5">
      <t>スケ</t>
    </rPh>
    <phoneticPr fontId="1"/>
  </si>
  <si>
    <t>東方 洋雄</t>
    <rPh sb="0" eb="2">
      <t>トウホウ</t>
    </rPh>
    <rPh sb="3" eb="4">
      <t>ヨウ</t>
    </rPh>
    <rPh sb="4" eb="5">
      <t>ユウ</t>
    </rPh>
    <phoneticPr fontId="1"/>
  </si>
  <si>
    <t>樋口 治</t>
    <rPh sb="0" eb="2">
      <t>ヒグチ</t>
    </rPh>
    <rPh sb="3" eb="4">
      <t>オサ</t>
    </rPh>
    <phoneticPr fontId="1"/>
  </si>
  <si>
    <t>樋口 孝之</t>
    <rPh sb="0" eb="2">
      <t>ヒグチ</t>
    </rPh>
    <rPh sb="3" eb="5">
      <t>タカユキ</t>
    </rPh>
    <phoneticPr fontId="1"/>
  </si>
  <si>
    <t>日高 一樹</t>
  </si>
  <si>
    <t>日野 雅司</t>
  </si>
  <si>
    <t>日比野 克彦</t>
    <rPh sb="0" eb="3">
      <t>ヒビノ</t>
    </rPh>
    <rPh sb="4" eb="6">
      <t>カツヒコ</t>
    </rPh>
    <phoneticPr fontId="1"/>
  </si>
  <si>
    <t>平田 慶三</t>
    <rPh sb="0" eb="2">
      <t>ヒラタ</t>
    </rPh>
    <rPh sb="3" eb="4">
      <t>ケイ</t>
    </rPh>
    <rPh sb="4" eb="5">
      <t>サン</t>
    </rPh>
    <phoneticPr fontId="1"/>
  </si>
  <si>
    <t>平田 喜大</t>
    <phoneticPr fontId="1"/>
  </si>
  <si>
    <t>平野 敬子</t>
    <phoneticPr fontId="1"/>
  </si>
  <si>
    <t>平野 湟太郎</t>
    <phoneticPr fontId="1"/>
  </si>
  <si>
    <t>平野 拓夫</t>
    <rPh sb="0" eb="2">
      <t>ヒラノ</t>
    </rPh>
    <rPh sb="3" eb="5">
      <t>タクオ</t>
    </rPh>
    <phoneticPr fontId="1"/>
  </si>
  <si>
    <t>平野 哲行</t>
  </si>
  <si>
    <t>平林 奈緒美</t>
  </si>
  <si>
    <t>平松 保城</t>
    <rPh sb="0" eb="2">
      <t>ヒラマツ</t>
    </rPh>
    <rPh sb="3" eb="4">
      <t>ホケン</t>
    </rPh>
    <rPh sb="4" eb="5">
      <t>シロ</t>
    </rPh>
    <phoneticPr fontId="1"/>
  </si>
  <si>
    <t>廣瀬 通孝</t>
    <rPh sb="0" eb="2">
      <t>ヒロセ</t>
    </rPh>
    <rPh sb="3" eb="5">
      <t>ミチタカ</t>
    </rPh>
    <phoneticPr fontId="1"/>
  </si>
  <si>
    <t>廣田 尚子</t>
  </si>
  <si>
    <t>廣村 正彰</t>
  </si>
  <si>
    <t>深尾 凱子</t>
    <rPh sb="0" eb="2">
      <t>フカオ</t>
    </rPh>
    <rPh sb="3" eb="4">
      <t>ガイセン</t>
    </rPh>
    <rPh sb="4" eb="5">
      <t>コ</t>
    </rPh>
    <phoneticPr fontId="1"/>
  </si>
  <si>
    <t>深澤 直人</t>
  </si>
  <si>
    <t>福井 美佐</t>
  </si>
  <si>
    <t>福岡 縫太郎</t>
    <rPh sb="0" eb="2">
      <t>フクオカ</t>
    </rPh>
    <rPh sb="3" eb="4">
      <t>ヌ</t>
    </rPh>
    <rPh sb="4" eb="6">
      <t>タロウ</t>
    </rPh>
    <phoneticPr fontId="1"/>
  </si>
  <si>
    <t>福田 繁雄</t>
    <rPh sb="0" eb="2">
      <t>フクダ</t>
    </rPh>
    <rPh sb="3" eb="5">
      <t>シゲオ</t>
    </rPh>
    <phoneticPr fontId="1"/>
  </si>
  <si>
    <t>福田 武</t>
    <rPh sb="0" eb="2">
      <t>フクダ</t>
    </rPh>
    <rPh sb="3" eb="4">
      <t>タケシ</t>
    </rPh>
    <phoneticPr fontId="1"/>
  </si>
  <si>
    <t>福田 哲夫</t>
  </si>
  <si>
    <t>福田 正純</t>
  </si>
  <si>
    <t>福地 俊典</t>
    <rPh sb="0" eb="2">
      <t>フクチ</t>
    </rPh>
    <rPh sb="3" eb="4">
      <t>シュン</t>
    </rPh>
    <rPh sb="4" eb="5">
      <t>ノリ</t>
    </rPh>
    <phoneticPr fontId="1"/>
  </si>
  <si>
    <t>福冨 忠和</t>
    <phoneticPr fontId="1"/>
  </si>
  <si>
    <t>福永 俊吉</t>
    <rPh sb="0" eb="2">
      <t>フクナガ</t>
    </rPh>
    <rPh sb="3" eb="4">
      <t>シュン</t>
    </rPh>
    <rPh sb="4" eb="5">
      <t>キチ</t>
    </rPh>
    <phoneticPr fontId="1"/>
  </si>
  <si>
    <t>福永 恒子</t>
    <rPh sb="0" eb="2">
      <t>フクナガ</t>
    </rPh>
    <rPh sb="3" eb="4">
      <t>コウ</t>
    </rPh>
    <rPh sb="4" eb="5">
      <t>コ</t>
    </rPh>
    <phoneticPr fontId="1"/>
  </si>
  <si>
    <t>藤崎 圭一郎</t>
    <phoneticPr fontId="1"/>
  </si>
  <si>
    <t>藤田 武</t>
    <rPh sb="0" eb="2">
      <t>フジタ</t>
    </rPh>
    <rPh sb="3" eb="4">
      <t>タケシ</t>
    </rPh>
    <phoneticPr fontId="1"/>
  </si>
  <si>
    <t>藤本 能道</t>
    <rPh sb="0" eb="2">
      <t>フジモト</t>
    </rPh>
    <rPh sb="3" eb="4">
      <t>ノウ</t>
    </rPh>
    <rPh sb="4" eb="5">
      <t>ミチ</t>
    </rPh>
    <phoneticPr fontId="1"/>
  </si>
  <si>
    <t>藤森 邦雄</t>
    <rPh sb="0" eb="2">
      <t>フジモリ</t>
    </rPh>
    <rPh sb="3" eb="4">
      <t>クニオ</t>
    </rPh>
    <rPh sb="4" eb="5">
      <t>ユウ</t>
    </rPh>
    <phoneticPr fontId="1"/>
  </si>
  <si>
    <t>藤森 泰司</t>
    <phoneticPr fontId="1"/>
  </si>
  <si>
    <t>藤村 盛造</t>
    <rPh sb="0" eb="2">
      <t>フジムラ</t>
    </rPh>
    <rPh sb="3" eb="4">
      <t>モリ</t>
    </rPh>
    <rPh sb="4" eb="5">
      <t>ツク</t>
    </rPh>
    <phoneticPr fontId="1"/>
  </si>
  <si>
    <t>舟橋 辰朗</t>
    <rPh sb="0" eb="2">
      <t>フナバシ</t>
    </rPh>
    <rPh sb="3" eb="4">
      <t>🐲</t>
    </rPh>
    <rPh sb="4" eb="5">
      <t>ロウ</t>
    </rPh>
    <phoneticPr fontId="1"/>
  </si>
  <si>
    <t>船曳 鴻紅</t>
    <phoneticPr fontId="1"/>
  </si>
  <si>
    <t>古谷 誠章</t>
    <phoneticPr fontId="1"/>
  </si>
  <si>
    <t>星野 裕司</t>
    <phoneticPr fontId="1"/>
  </si>
  <si>
    <t>星野 隆三</t>
    <rPh sb="0" eb="2">
      <t>ホシノ</t>
    </rPh>
    <rPh sb="3" eb="4">
      <t>タカ</t>
    </rPh>
    <rPh sb="4" eb="5">
      <t>サン</t>
    </rPh>
    <phoneticPr fontId="1"/>
  </si>
  <si>
    <t>細江 勲夫</t>
    <rPh sb="0" eb="2">
      <t>ホソエ</t>
    </rPh>
    <rPh sb="3" eb="4">
      <t>クン</t>
    </rPh>
    <rPh sb="4" eb="5">
      <t>オット</t>
    </rPh>
    <phoneticPr fontId="1"/>
  </si>
  <si>
    <t>細野 尚志</t>
    <rPh sb="0" eb="2">
      <t>ホソノ</t>
    </rPh>
    <rPh sb="3" eb="4">
      <t>ナオ</t>
    </rPh>
    <rPh sb="4" eb="5">
      <t>ココロザシ</t>
    </rPh>
    <phoneticPr fontId="1"/>
  </si>
  <si>
    <t>堀井 秀之</t>
  </si>
  <si>
    <t>堀木 エリ子</t>
    <phoneticPr fontId="1"/>
  </si>
  <si>
    <t>堀越 敏晴</t>
    <rPh sb="0" eb="2">
      <t>ホリコシ</t>
    </rPh>
    <rPh sb="3" eb="5">
      <t>トシハル</t>
    </rPh>
    <phoneticPr fontId="1"/>
  </si>
  <si>
    <t>堀野 定雄</t>
    <rPh sb="0" eb="2">
      <t>ホリノ</t>
    </rPh>
    <rPh sb="3" eb="5">
      <t>サダオ</t>
    </rPh>
    <phoneticPr fontId="1"/>
  </si>
  <si>
    <t>マシュー・フォレスト</t>
    <phoneticPr fontId="1"/>
  </si>
  <si>
    <t>益田 文和</t>
    <rPh sb="0" eb="2">
      <t>マスダ</t>
    </rPh>
    <rPh sb="3" eb="4">
      <t>フミカズ</t>
    </rPh>
    <rPh sb="4" eb="5">
      <t>ワ</t>
    </rPh>
    <phoneticPr fontId="1"/>
  </si>
  <si>
    <t>★</t>
    <phoneticPr fontId="1"/>
  </si>
  <si>
    <t>増田 れい子</t>
    <rPh sb="0" eb="2">
      <t>マスダ</t>
    </rPh>
    <rPh sb="5" eb="6">
      <t>コ</t>
    </rPh>
    <phoneticPr fontId="1"/>
  </si>
  <si>
    <t>増渕 光正</t>
    <rPh sb="0" eb="2">
      <t>マスブチ</t>
    </rPh>
    <rPh sb="3" eb="4">
      <t>ヒカリ</t>
    </rPh>
    <rPh sb="4" eb="5">
      <t>タダ</t>
    </rPh>
    <phoneticPr fontId="1"/>
  </si>
  <si>
    <t>松井 龍哉</t>
  </si>
  <si>
    <t>松村 勝雄</t>
    <rPh sb="0" eb="2">
      <t>マツムラ</t>
    </rPh>
    <rPh sb="3" eb="4">
      <t>カツオ</t>
    </rPh>
    <rPh sb="4" eb="5">
      <t>ユウ</t>
    </rPh>
    <phoneticPr fontId="1"/>
  </si>
  <si>
    <t>松岡 文弥</t>
  </si>
  <si>
    <t>松岡 万里野</t>
    <rPh sb="0" eb="2">
      <t>マツオカ</t>
    </rPh>
    <rPh sb="3" eb="4">
      <t>マン</t>
    </rPh>
    <rPh sb="4" eb="5">
      <t>リ</t>
    </rPh>
    <rPh sb="5" eb="6">
      <t>ノ</t>
    </rPh>
    <phoneticPr fontId="1"/>
  </si>
  <si>
    <t>松坂 健一</t>
    <rPh sb="0" eb="2">
      <t>マツザカ</t>
    </rPh>
    <rPh sb="3" eb="4">
      <t>ケン</t>
    </rPh>
    <rPh sb="4" eb="5">
      <t>イチ</t>
    </rPh>
    <phoneticPr fontId="1"/>
  </si>
  <si>
    <t>松崎 福三郎</t>
    <rPh sb="0" eb="2">
      <t>マツザキ</t>
    </rPh>
    <rPh sb="3" eb="4">
      <t>フクタ</t>
    </rPh>
    <rPh sb="4" eb="6">
      <t>サブロウ</t>
    </rPh>
    <phoneticPr fontId="1"/>
  </si>
  <si>
    <t>松下 計</t>
  </si>
  <si>
    <t>松島 廣美</t>
    <rPh sb="0" eb="2">
      <t>マツシマ</t>
    </rPh>
    <rPh sb="3" eb="4">
      <t>ヒロシマ</t>
    </rPh>
    <rPh sb="4" eb="5">
      <t>ビ</t>
    </rPh>
    <phoneticPr fontId="1"/>
  </si>
  <si>
    <t>松田 朋春</t>
    <rPh sb="0" eb="2">
      <t>マツダ</t>
    </rPh>
    <phoneticPr fontId="1"/>
  </si>
  <si>
    <t>松田 昇</t>
    <rPh sb="0" eb="2">
      <t>マツダ</t>
    </rPh>
    <rPh sb="3" eb="4">
      <t>ノボル</t>
    </rPh>
    <phoneticPr fontId="1"/>
  </si>
  <si>
    <t>松永 真</t>
    <rPh sb="0" eb="2">
      <t>マツナガ</t>
    </rPh>
    <rPh sb="3" eb="4">
      <t>シン</t>
    </rPh>
    <phoneticPr fontId="1"/>
  </si>
  <si>
    <t>●</t>
    <phoneticPr fontId="1"/>
  </si>
  <si>
    <t>松野 豊</t>
    <rPh sb="0" eb="2">
      <t>マツノ</t>
    </rPh>
    <rPh sb="3" eb="4">
      <t>ユタ</t>
    </rPh>
    <phoneticPr fontId="1"/>
  </si>
  <si>
    <t>●</t>
    <phoneticPr fontId="1"/>
  </si>
  <si>
    <t>松原 銀郎</t>
    <rPh sb="0" eb="2">
      <t>マツバラ</t>
    </rPh>
    <rPh sb="3" eb="4">
      <t>ギン</t>
    </rPh>
    <rPh sb="4" eb="5">
      <t>ロウ</t>
    </rPh>
    <phoneticPr fontId="1"/>
  </si>
  <si>
    <t>松丸 武</t>
    <rPh sb="0" eb="2">
      <t>マツマル</t>
    </rPh>
    <rPh sb="3" eb="4">
      <t>タケシ</t>
    </rPh>
    <phoneticPr fontId="1"/>
  </si>
  <si>
    <t>松村 秀一</t>
    <rPh sb="0" eb="2">
      <t>マツムラ</t>
    </rPh>
    <rPh sb="3" eb="5">
      <t>シュウイチ</t>
    </rPh>
    <phoneticPr fontId="1"/>
  </si>
  <si>
    <t>松村 英男</t>
    <rPh sb="0" eb="2">
      <t>マツムラ</t>
    </rPh>
    <rPh sb="3" eb="4">
      <t>ヒデオ</t>
    </rPh>
    <rPh sb="4" eb="5">
      <t>オトコ</t>
    </rPh>
    <phoneticPr fontId="1"/>
  </si>
  <si>
    <t>松本 哲夫</t>
    <rPh sb="0" eb="2">
      <t>マツモト</t>
    </rPh>
    <rPh sb="3" eb="5">
      <t>テツオ</t>
    </rPh>
    <phoneticPr fontId="1"/>
  </si>
  <si>
    <t>●</t>
    <phoneticPr fontId="1"/>
  </si>
  <si>
    <t>松本 久志</t>
    <rPh sb="0" eb="2">
      <t>マツモト</t>
    </rPh>
    <rPh sb="3" eb="4">
      <t>ヒサ</t>
    </rPh>
    <rPh sb="4" eb="5">
      <t>ココロザシ</t>
    </rPh>
    <phoneticPr fontId="1"/>
  </si>
  <si>
    <t>松本 政雄</t>
    <rPh sb="0" eb="2">
      <t>マツモト</t>
    </rPh>
    <rPh sb="3" eb="4">
      <t>マサオ</t>
    </rPh>
    <rPh sb="4" eb="5">
      <t>ユウ</t>
    </rPh>
    <phoneticPr fontId="1"/>
  </si>
  <si>
    <t>松山 剛己</t>
    <phoneticPr fontId="1"/>
  </si>
  <si>
    <t>真鍋 恒博</t>
    <phoneticPr fontId="1"/>
  </si>
  <si>
    <t>間宮 吉彦</t>
    <phoneticPr fontId="1"/>
  </si>
  <si>
    <t>●</t>
    <phoneticPr fontId="1"/>
  </si>
  <si>
    <t>丸林 光祥</t>
    <rPh sb="0" eb="1">
      <t>●</t>
    </rPh>
    <rPh sb="1" eb="2">
      <t>ハヤシ</t>
    </rPh>
    <rPh sb="3" eb="4">
      <t>ヒカリ</t>
    </rPh>
    <rPh sb="4" eb="5">
      <t>ショウ</t>
    </rPh>
    <phoneticPr fontId="1"/>
  </si>
  <si>
    <t>丸山 昇</t>
    <rPh sb="0" eb="2">
      <t>マルヤマ</t>
    </rPh>
    <rPh sb="3" eb="4">
      <t>ノボル</t>
    </rPh>
    <phoneticPr fontId="1"/>
  </si>
  <si>
    <t>三井所 清典</t>
    <phoneticPr fontId="1"/>
  </si>
  <si>
    <t>三浦 勇</t>
    <rPh sb="0" eb="2">
      <t>ミウラ</t>
    </rPh>
    <rPh sb="3" eb="4">
      <t>ユウシャ</t>
    </rPh>
    <phoneticPr fontId="1"/>
  </si>
  <si>
    <t>三木 健</t>
    <phoneticPr fontId="1"/>
  </si>
  <si>
    <t>御糀 正彦</t>
    <rPh sb="0" eb="1">
      <t>オン</t>
    </rPh>
    <rPh sb="1" eb="2">
      <t>コウジ</t>
    </rPh>
    <rPh sb="3" eb="4">
      <t>タダ</t>
    </rPh>
    <rPh sb="4" eb="5">
      <t>ヒコ</t>
    </rPh>
    <phoneticPr fontId="1"/>
  </si>
  <si>
    <t>三島 彰</t>
    <rPh sb="0" eb="2">
      <t>ミシマ</t>
    </rPh>
    <rPh sb="3" eb="4">
      <t>アキラ</t>
    </rPh>
    <phoneticPr fontId="1"/>
  </si>
  <si>
    <t>水谷 良一</t>
    <rPh sb="0" eb="2">
      <t>ミズタニ</t>
    </rPh>
    <rPh sb="3" eb="5">
      <t>リョウイチ</t>
    </rPh>
    <phoneticPr fontId="1"/>
  </si>
  <si>
    <t>水野 智彦</t>
    <rPh sb="0" eb="2">
      <t>ミズノ</t>
    </rPh>
    <rPh sb="3" eb="5">
      <t>トモヒコ</t>
    </rPh>
    <phoneticPr fontId="1"/>
  </si>
  <si>
    <t>水野 尚</t>
    <rPh sb="0" eb="2">
      <t>ミズノ</t>
    </rPh>
    <rPh sb="3" eb="4">
      <t>ナオ</t>
    </rPh>
    <phoneticPr fontId="1"/>
  </si>
  <si>
    <t>●</t>
    <phoneticPr fontId="1"/>
  </si>
  <si>
    <t>水ノ江 忠臣</t>
    <rPh sb="0" eb="3">
      <t>ミズノエ</t>
    </rPh>
    <rPh sb="4" eb="6">
      <t>チュウシン</t>
    </rPh>
    <phoneticPr fontId="1"/>
  </si>
  <si>
    <t>道脇 裕</t>
    <phoneticPr fontId="1"/>
  </si>
  <si>
    <t>三橋 いく代</t>
    <rPh sb="0" eb="2">
      <t>ミツハシ</t>
    </rPh>
    <rPh sb="5" eb="6">
      <t>ヨ</t>
    </rPh>
    <phoneticPr fontId="1"/>
  </si>
  <si>
    <t>皆川 正</t>
    <rPh sb="0" eb="2">
      <t>ミナガワ</t>
    </rPh>
    <rPh sb="3" eb="4">
      <t>タダ</t>
    </rPh>
    <phoneticPr fontId="1"/>
  </si>
  <si>
    <t>三原 昌平</t>
    <rPh sb="0" eb="2">
      <t>ミハラ</t>
    </rPh>
    <rPh sb="3" eb="4">
      <t>マサ</t>
    </rPh>
    <rPh sb="4" eb="5">
      <t>ヒラ</t>
    </rPh>
    <phoneticPr fontId="1"/>
  </si>
  <si>
    <t>宮城 荘太郎</t>
    <rPh sb="0" eb="2">
      <t>ミヤギ</t>
    </rPh>
    <rPh sb="3" eb="4">
      <t>ソウ</t>
    </rPh>
    <rPh sb="4" eb="6">
      <t>タロウ</t>
    </rPh>
    <phoneticPr fontId="1"/>
  </si>
  <si>
    <t>三宅 征郎</t>
    <rPh sb="0" eb="2">
      <t>ミヤケ</t>
    </rPh>
    <rPh sb="3" eb="4">
      <t>セイフク</t>
    </rPh>
    <rPh sb="4" eb="5">
      <t>ロウ</t>
    </rPh>
    <phoneticPr fontId="1"/>
  </si>
  <si>
    <t>宮崎 清</t>
    <rPh sb="0" eb="2">
      <t>ミヤザキ</t>
    </rPh>
    <rPh sb="3" eb="4">
      <t>キヨシ</t>
    </rPh>
    <phoneticPr fontId="1"/>
  </si>
  <si>
    <t>宮崎 浩</t>
    <phoneticPr fontId="1"/>
  </si>
  <si>
    <t>宮崎 光弘</t>
  </si>
  <si>
    <t>宮島 久七</t>
    <rPh sb="0" eb="2">
      <t>ミヤシマ</t>
    </rPh>
    <rPh sb="3" eb="4">
      <t>ヒサ</t>
    </rPh>
    <rPh sb="4" eb="5">
      <t>ナナ</t>
    </rPh>
    <phoneticPr fontId="1"/>
  </si>
  <si>
    <t>宮島 慎吾</t>
    <rPh sb="0" eb="2">
      <t>ミヤジマ</t>
    </rPh>
    <rPh sb="3" eb="5">
      <t>シンゴ</t>
    </rPh>
    <phoneticPr fontId="1"/>
  </si>
  <si>
    <t>宮滝 恒雄</t>
    <rPh sb="0" eb="2">
      <t>ミヤタキ</t>
    </rPh>
    <rPh sb="3" eb="4">
      <t>コウ</t>
    </rPh>
    <rPh sb="4" eb="5">
      <t>ユウ</t>
    </rPh>
    <phoneticPr fontId="1"/>
  </si>
  <si>
    <t>宮智 英之助</t>
    <rPh sb="0" eb="1">
      <t>ミヤ</t>
    </rPh>
    <rPh sb="1" eb="2">
      <t>チリョク</t>
    </rPh>
    <rPh sb="3" eb="6">
      <t>エイノスケ</t>
    </rPh>
    <phoneticPr fontId="1"/>
  </si>
  <si>
    <t>宮之原 武雄</t>
    <rPh sb="0" eb="3">
      <t>ミヤノハラ</t>
    </rPh>
    <rPh sb="4" eb="5">
      <t>タケ</t>
    </rPh>
    <rPh sb="5" eb="6">
      <t>ユウ</t>
    </rPh>
    <phoneticPr fontId="1"/>
  </si>
  <si>
    <t>宮本 博幸</t>
    <rPh sb="0" eb="2">
      <t>ミヤモト</t>
    </rPh>
    <rPh sb="3" eb="4">
      <t>ヒロユキ</t>
    </rPh>
    <rPh sb="4" eb="5">
      <t>サイワ</t>
    </rPh>
    <phoneticPr fontId="1"/>
  </si>
  <si>
    <t>宮脇 檀</t>
    <rPh sb="0" eb="2">
      <t>ミヤワキ</t>
    </rPh>
    <rPh sb="3" eb="4">
      <t>ダン</t>
    </rPh>
    <phoneticPr fontId="1"/>
  </si>
  <si>
    <t>三輪 智一</t>
    <rPh sb="0" eb="2">
      <t>ミワ</t>
    </rPh>
    <rPh sb="3" eb="4">
      <t>トモ</t>
    </rPh>
    <rPh sb="4" eb="5">
      <t>イチ</t>
    </rPh>
    <phoneticPr fontId="1"/>
  </si>
  <si>
    <t>三輪 正弘</t>
    <rPh sb="0" eb="2">
      <t>ミワ</t>
    </rPh>
    <rPh sb="3" eb="4">
      <t>マサヒロ</t>
    </rPh>
    <rPh sb="4" eb="5">
      <t>ヒロシ</t>
    </rPh>
    <phoneticPr fontId="1"/>
  </si>
  <si>
    <t>向井 周太郎</t>
    <rPh sb="0" eb="2">
      <t>ムカイ</t>
    </rPh>
    <rPh sb="3" eb="6">
      <t>シュウタロウ</t>
    </rPh>
    <phoneticPr fontId="1"/>
  </si>
  <si>
    <t>武者 廣平</t>
    <rPh sb="0" eb="2">
      <t>ムシャ</t>
    </rPh>
    <rPh sb="3" eb="4">
      <t>ヒロシマ</t>
    </rPh>
    <rPh sb="4" eb="5">
      <t>ヘイ</t>
    </rPh>
    <phoneticPr fontId="1"/>
  </si>
  <si>
    <t>村上 清美</t>
    <rPh sb="0" eb="2">
      <t>ムラカミ</t>
    </rPh>
    <rPh sb="3" eb="5">
      <t>キヨミ</t>
    </rPh>
    <phoneticPr fontId="1"/>
  </si>
  <si>
    <t>村上 存</t>
  </si>
  <si>
    <t>村上 紀子</t>
    <rPh sb="0" eb="2">
      <t>ムラカミ</t>
    </rPh>
    <rPh sb="3" eb="5">
      <t>ノリコ</t>
    </rPh>
    <phoneticPr fontId="1"/>
  </si>
  <si>
    <t>◎</t>
    <phoneticPr fontId="1"/>
  </si>
  <si>
    <t>森 典彦</t>
    <rPh sb="0" eb="1">
      <t>モリ</t>
    </rPh>
    <rPh sb="2" eb="4">
      <t>ノリヒコ</t>
    </rPh>
    <phoneticPr fontId="1"/>
  </si>
  <si>
    <t>森 博樹</t>
    <phoneticPr fontId="1"/>
  </si>
  <si>
    <t>◆</t>
    <phoneticPr fontId="1"/>
  </si>
  <si>
    <t>森口 将之</t>
    <phoneticPr fontId="1"/>
  </si>
  <si>
    <t>●</t>
    <phoneticPr fontId="1"/>
  </si>
  <si>
    <t>◎</t>
    <phoneticPr fontId="1"/>
  </si>
  <si>
    <t>森田 正樹</t>
    <rPh sb="0" eb="2">
      <t>モリタ</t>
    </rPh>
    <rPh sb="3" eb="4">
      <t>マサキ</t>
    </rPh>
    <rPh sb="4" eb="5">
      <t>🌴</t>
    </rPh>
    <phoneticPr fontId="1"/>
  </si>
  <si>
    <t>森田 恭通</t>
    <rPh sb="0" eb="2">
      <t>モリタ</t>
    </rPh>
    <rPh sb="3" eb="4">
      <t>キョウヘイ</t>
    </rPh>
    <rPh sb="4" eb="5">
      <t>トオ</t>
    </rPh>
    <phoneticPr fontId="1"/>
  </si>
  <si>
    <t>●</t>
    <phoneticPr fontId="1"/>
  </si>
  <si>
    <t>森田 昌嗣</t>
  </si>
  <si>
    <t>◎</t>
    <phoneticPr fontId="1"/>
  </si>
  <si>
    <t>森本 真佐男</t>
    <rPh sb="0" eb="2">
      <t>モリモト</t>
    </rPh>
    <rPh sb="3" eb="4">
      <t>シン</t>
    </rPh>
    <rPh sb="4" eb="5">
      <t>サ</t>
    </rPh>
    <rPh sb="5" eb="6">
      <t>オトコ</t>
    </rPh>
    <phoneticPr fontId="1"/>
  </si>
  <si>
    <t>森山 明子</t>
    <phoneticPr fontId="1"/>
  </si>
  <si>
    <t>★</t>
    <phoneticPr fontId="1"/>
  </si>
  <si>
    <t>八尾 武郎</t>
    <rPh sb="0" eb="2">
      <t>ヤオ</t>
    </rPh>
    <rPh sb="3" eb="4">
      <t>ブリョク</t>
    </rPh>
    <rPh sb="4" eb="5">
      <t>ロウ</t>
    </rPh>
    <phoneticPr fontId="1"/>
  </si>
  <si>
    <t>八木 朝久</t>
    <rPh sb="0" eb="2">
      <t>ヤギ</t>
    </rPh>
    <rPh sb="3" eb="4">
      <t>アサ</t>
    </rPh>
    <rPh sb="4" eb="5">
      <t>ヒサ</t>
    </rPh>
    <phoneticPr fontId="1"/>
  </si>
  <si>
    <t>●</t>
    <phoneticPr fontId="1"/>
  </si>
  <si>
    <t>八木 義隆</t>
  </si>
  <si>
    <t>◆</t>
    <phoneticPr fontId="1"/>
  </si>
  <si>
    <t>矢込 賢太郎</t>
    <rPh sb="0" eb="1">
      <t>ヤ</t>
    </rPh>
    <rPh sb="1" eb="2">
      <t>コ</t>
    </rPh>
    <rPh sb="3" eb="6">
      <t>ケンタロウ</t>
    </rPh>
    <phoneticPr fontId="1"/>
  </si>
  <si>
    <t>安井 修一</t>
    <rPh sb="0" eb="2">
      <t>ヤスイ</t>
    </rPh>
    <rPh sb="3" eb="5">
      <t>シュウイチ</t>
    </rPh>
    <phoneticPr fontId="1"/>
  </si>
  <si>
    <t>保位 尊</t>
    <phoneticPr fontId="1"/>
  </si>
  <si>
    <t>安北 和郎</t>
    <phoneticPr fontId="1"/>
  </si>
  <si>
    <t>◆</t>
    <phoneticPr fontId="1"/>
  </si>
  <si>
    <t>安田 幸一</t>
  </si>
  <si>
    <t>安西 葉子</t>
  </si>
  <si>
    <t>八井 孝二</t>
    <rPh sb="0" eb="2">
      <t>ハチイ</t>
    </rPh>
    <rPh sb="3" eb="4">
      <t>タカ</t>
    </rPh>
    <rPh sb="4" eb="5">
      <t>ニ</t>
    </rPh>
    <phoneticPr fontId="1"/>
  </si>
  <si>
    <t>柳 宗理</t>
    <rPh sb="0" eb="1">
      <t>ヤナギ</t>
    </rPh>
    <rPh sb="2" eb="3">
      <t>ソウ</t>
    </rPh>
    <rPh sb="3" eb="4">
      <t>リカ</t>
    </rPh>
    <phoneticPr fontId="1"/>
  </si>
  <si>
    <t>柳 悦孝</t>
    <rPh sb="0" eb="1">
      <t>ヤナギ</t>
    </rPh>
    <rPh sb="2" eb="3">
      <t>エツ</t>
    </rPh>
    <rPh sb="3" eb="4">
      <t>タカ</t>
    </rPh>
    <phoneticPr fontId="1"/>
  </si>
  <si>
    <t>柳原 照弘</t>
  </si>
  <si>
    <t>箟 敏生</t>
    <rPh sb="2" eb="3">
      <t>トシオ</t>
    </rPh>
    <rPh sb="3" eb="4">
      <t>イ</t>
    </rPh>
    <phoneticPr fontId="1"/>
  </si>
  <si>
    <t>矢野 宏史</t>
    <rPh sb="0" eb="2">
      <t>ヤノ</t>
    </rPh>
    <rPh sb="3" eb="4">
      <t>ヒロシ</t>
    </rPh>
    <rPh sb="4" eb="5">
      <t>シ</t>
    </rPh>
    <phoneticPr fontId="1"/>
  </si>
  <si>
    <t>山内 道憲</t>
    <rPh sb="0" eb="2">
      <t>ヤマウチ</t>
    </rPh>
    <rPh sb="3" eb="4">
      <t>ミチ</t>
    </rPh>
    <rPh sb="4" eb="5">
      <t>ケンポウ</t>
    </rPh>
    <phoneticPr fontId="1"/>
  </si>
  <si>
    <t>山内 陸平</t>
    <rPh sb="0" eb="2">
      <t>ヤマウチ</t>
    </rPh>
    <rPh sb="3" eb="4">
      <t>リク</t>
    </rPh>
    <rPh sb="4" eb="5">
      <t>ヘイ</t>
    </rPh>
    <phoneticPr fontId="1"/>
  </si>
  <si>
    <t>山川 美朗</t>
    <rPh sb="0" eb="2">
      <t>ヤマカワ</t>
    </rPh>
    <rPh sb="3" eb="4">
      <t>ビ</t>
    </rPh>
    <rPh sb="4" eb="5">
      <t>ロウ</t>
    </rPh>
    <phoneticPr fontId="1"/>
  </si>
  <si>
    <t>●</t>
    <phoneticPr fontId="1"/>
  </si>
  <si>
    <t>山岸 正謙</t>
    <rPh sb="0" eb="2">
      <t>ヤマギシ</t>
    </rPh>
    <rPh sb="3" eb="4">
      <t>タダ</t>
    </rPh>
    <rPh sb="4" eb="5">
      <t>ケン</t>
    </rPh>
    <phoneticPr fontId="1"/>
  </si>
  <si>
    <t>山岸 柾史</t>
    <rPh sb="0" eb="2">
      <t>ヤマギシ</t>
    </rPh>
    <rPh sb="3" eb="4">
      <t>マサキ</t>
    </rPh>
    <rPh sb="4" eb="5">
      <t>フミ</t>
    </rPh>
    <phoneticPr fontId="1"/>
  </si>
  <si>
    <t>山口 茂</t>
    <rPh sb="0" eb="2">
      <t>ヤマグチ</t>
    </rPh>
    <rPh sb="3" eb="4">
      <t>モ</t>
    </rPh>
    <phoneticPr fontId="1"/>
  </si>
  <si>
    <t>●</t>
    <phoneticPr fontId="1"/>
  </si>
  <si>
    <t>山口 勇次郎</t>
    <rPh sb="0" eb="2">
      <t>ヤマグチ</t>
    </rPh>
    <rPh sb="3" eb="6">
      <t>ユウジロウ</t>
    </rPh>
    <phoneticPr fontId="1"/>
  </si>
  <si>
    <t>山崎 和彦</t>
    <phoneticPr fontId="1"/>
  </si>
  <si>
    <t>山崎 進</t>
    <rPh sb="0" eb="2">
      <t>ヤマザキ</t>
    </rPh>
    <rPh sb="3" eb="4">
      <t>スス</t>
    </rPh>
    <phoneticPr fontId="1"/>
  </si>
  <si>
    <t>山崎 晴太郎</t>
  </si>
  <si>
    <t>山崎 昌久</t>
    <rPh sb="0" eb="2">
      <t>ヤマザキ</t>
    </rPh>
    <rPh sb="3" eb="4">
      <t>マサ</t>
    </rPh>
    <rPh sb="4" eb="5">
      <t>ヒサ</t>
    </rPh>
    <phoneticPr fontId="1"/>
  </si>
  <si>
    <t>山崎 幸雄</t>
    <rPh sb="0" eb="2">
      <t>ヤマザキ</t>
    </rPh>
    <rPh sb="3" eb="5">
      <t>ユキオ</t>
    </rPh>
    <phoneticPr fontId="1"/>
  </si>
  <si>
    <t>山崎 亮</t>
  </si>
  <si>
    <t>山下 和正</t>
    <rPh sb="0" eb="2">
      <t>ヤマシタ</t>
    </rPh>
    <rPh sb="3" eb="4">
      <t>ワ</t>
    </rPh>
    <rPh sb="4" eb="5">
      <t>カズマサ</t>
    </rPh>
    <phoneticPr fontId="1"/>
  </si>
  <si>
    <t>山田 晃三</t>
  </si>
  <si>
    <t>◎</t>
    <phoneticPr fontId="1"/>
  </si>
  <si>
    <t>山田 節子</t>
    <rPh sb="0" eb="2">
      <t>ヤマダ</t>
    </rPh>
    <rPh sb="3" eb="5">
      <t>セツコ</t>
    </rPh>
    <phoneticPr fontId="1"/>
  </si>
  <si>
    <t>★</t>
    <phoneticPr fontId="1"/>
  </si>
  <si>
    <t>山田 遊</t>
    <rPh sb="0" eb="2">
      <t>ヤマダ</t>
    </rPh>
    <rPh sb="3" eb="4">
      <t>アソ</t>
    </rPh>
    <phoneticPr fontId="1"/>
  </si>
  <si>
    <t>山中 俊治</t>
  </si>
  <si>
    <t>★</t>
    <phoneticPr fontId="1"/>
  </si>
  <si>
    <t>山仲 武士</t>
    <rPh sb="0" eb="2">
      <t>ヤマナカ</t>
    </rPh>
    <rPh sb="3" eb="4">
      <t>タケシ</t>
    </rPh>
    <rPh sb="4" eb="5">
      <t>シ</t>
    </rPh>
    <phoneticPr fontId="1"/>
  </si>
  <si>
    <t>山中 敏正</t>
  </si>
  <si>
    <t>山梨 知彦</t>
    <rPh sb="0" eb="2">
      <t>ヤマナシ</t>
    </rPh>
    <rPh sb="3" eb="5">
      <t>トモヒコ</t>
    </rPh>
    <phoneticPr fontId="1"/>
  </si>
  <si>
    <t>山村 真一</t>
  </si>
  <si>
    <t>山室 源作</t>
    <rPh sb="0" eb="2">
      <t>ヤマムロ</t>
    </rPh>
    <rPh sb="3" eb="4">
      <t>ゲン</t>
    </rPh>
    <rPh sb="4" eb="5">
      <t>サク</t>
    </rPh>
    <phoneticPr fontId="1"/>
  </si>
  <si>
    <t>山本 建太郎</t>
  </si>
  <si>
    <t>山本 正三</t>
    <rPh sb="0" eb="2">
      <t>ヤマモト</t>
    </rPh>
    <rPh sb="3" eb="4">
      <t>ショウゾウ</t>
    </rPh>
    <rPh sb="4" eb="5">
      <t>サン</t>
    </rPh>
    <phoneticPr fontId="1"/>
  </si>
  <si>
    <t>山本 秀夫</t>
  </si>
  <si>
    <t>油井 啓祐</t>
  </si>
  <si>
    <t>湯川 和子</t>
    <rPh sb="0" eb="2">
      <t>ユカワ</t>
    </rPh>
    <rPh sb="3" eb="5">
      <t>カズコ</t>
    </rPh>
    <phoneticPr fontId="1"/>
  </si>
  <si>
    <t>由良 拓也</t>
    <phoneticPr fontId="1"/>
  </si>
  <si>
    <t>由良 玲吉</t>
    <rPh sb="0" eb="2">
      <t>ユラ</t>
    </rPh>
    <rPh sb="3" eb="4">
      <t>レイ</t>
    </rPh>
    <rPh sb="4" eb="5">
      <t>キチ</t>
    </rPh>
    <phoneticPr fontId="1"/>
  </si>
  <si>
    <t>葉 祥栄</t>
    <rPh sb="0" eb="1">
      <t>ハ</t>
    </rPh>
    <rPh sb="2" eb="3">
      <t>ショウ</t>
    </rPh>
    <rPh sb="3" eb="4">
      <t>エイ</t>
    </rPh>
    <phoneticPr fontId="1"/>
  </si>
  <si>
    <t>ヨーガン・レール</t>
    <phoneticPr fontId="1"/>
  </si>
  <si>
    <t>横川 正紀</t>
    <phoneticPr fontId="1"/>
  </si>
  <si>
    <t>横田 圭次郎</t>
    <rPh sb="0" eb="2">
      <t>ヨコタ</t>
    </rPh>
    <rPh sb="3" eb="6">
      <t>ケイジロウ</t>
    </rPh>
    <phoneticPr fontId="1"/>
  </si>
  <si>
    <t>横山 尚人</t>
    <rPh sb="0" eb="2">
      <t>ヨコヤマ</t>
    </rPh>
    <rPh sb="3" eb="4">
      <t>ナオ</t>
    </rPh>
    <rPh sb="4" eb="5">
      <t>ヒト</t>
    </rPh>
    <phoneticPr fontId="1"/>
  </si>
  <si>
    <t>吉岡 徳仁</t>
    <phoneticPr fontId="1"/>
  </si>
  <si>
    <t>吉岡 道隆</t>
    <rPh sb="0" eb="2">
      <t>ヨシオカ</t>
    </rPh>
    <rPh sb="3" eb="5">
      <t>ミチタカ</t>
    </rPh>
    <phoneticPr fontId="1"/>
  </si>
  <si>
    <t>吉川 弘之</t>
    <rPh sb="0" eb="2">
      <t>ヨシカワ</t>
    </rPh>
    <rPh sb="3" eb="5">
      <t>ヒロユキ</t>
    </rPh>
    <phoneticPr fontId="1"/>
  </si>
  <si>
    <t>吉沢 久子</t>
    <rPh sb="0" eb="1">
      <t>ヨシザワ</t>
    </rPh>
    <rPh sb="1" eb="2">
      <t>サワ</t>
    </rPh>
    <rPh sb="3" eb="5">
      <t>ヒサコ</t>
    </rPh>
    <phoneticPr fontId="1"/>
  </si>
  <si>
    <t>吉田 順一</t>
    <phoneticPr fontId="1"/>
  </si>
  <si>
    <t>吉田 道生</t>
  </si>
  <si>
    <t>吉田 龍太郎</t>
    <phoneticPr fontId="1"/>
  </si>
  <si>
    <t>芳武 茂介</t>
    <rPh sb="0" eb="1">
      <t>ヨシ</t>
    </rPh>
    <rPh sb="1" eb="2">
      <t>タケ</t>
    </rPh>
    <rPh sb="3" eb="4">
      <t>モ</t>
    </rPh>
    <rPh sb="4" eb="5">
      <t>Ske</t>
    </rPh>
    <phoneticPr fontId="1"/>
  </si>
  <si>
    <t>吉村 等</t>
    <phoneticPr fontId="1"/>
  </si>
  <si>
    <t>淀川 敏夫</t>
    <rPh sb="0" eb="2">
      <t>ヨドガワ</t>
    </rPh>
    <rPh sb="3" eb="5">
      <t>トシオ</t>
    </rPh>
    <phoneticPr fontId="1"/>
  </si>
  <si>
    <t>レイ・イナモト</t>
  </si>
  <si>
    <t>暦本 純一</t>
  </si>
  <si>
    <t>我妻 栄</t>
    <rPh sb="0" eb="2">
      <t>ワガツマ</t>
    </rPh>
    <rPh sb="3" eb="4">
      <t>サカエ</t>
    </rPh>
    <phoneticPr fontId="1"/>
  </si>
  <si>
    <t>若林 広幸</t>
    <phoneticPr fontId="1"/>
  </si>
  <si>
    <t>和気 政雄</t>
    <rPh sb="0" eb="2">
      <t>ワケ</t>
    </rPh>
    <rPh sb="3" eb="4">
      <t>マサオ</t>
    </rPh>
    <rPh sb="4" eb="5">
      <t>ユウ</t>
    </rPh>
    <phoneticPr fontId="1"/>
  </si>
  <si>
    <t>和田 達也</t>
  </si>
  <si>
    <t>和田 三千穂</t>
    <rPh sb="0" eb="2">
      <t>ワダ</t>
    </rPh>
    <rPh sb="3" eb="5">
      <t>サンゼン</t>
    </rPh>
    <rPh sb="5" eb="6">
      <t>ホ</t>
    </rPh>
    <phoneticPr fontId="1"/>
  </si>
  <si>
    <t>渡辺 和子</t>
    <rPh sb="0" eb="2">
      <t>ワタナベ</t>
    </rPh>
    <rPh sb="3" eb="5">
      <t>カズコ</t>
    </rPh>
    <phoneticPr fontId="1"/>
  </si>
  <si>
    <t>渡辺 篤治</t>
    <rPh sb="0" eb="2">
      <t>ワタナベ</t>
    </rPh>
    <rPh sb="3" eb="4">
      <t>アツ</t>
    </rPh>
    <rPh sb="4" eb="5">
      <t>オサ</t>
    </rPh>
    <phoneticPr fontId="1"/>
  </si>
  <si>
    <t>渡辺 英夫</t>
    <rPh sb="0" eb="2">
      <t>ワタナベ</t>
    </rPh>
    <rPh sb="3" eb="4">
      <t>ヒデオ</t>
    </rPh>
    <rPh sb="4" eb="5">
      <t>オット</t>
    </rPh>
    <phoneticPr fontId="1"/>
  </si>
  <si>
    <t>渡辺 弘明</t>
  </si>
  <si>
    <t>◎</t>
    <phoneticPr fontId="1"/>
  </si>
  <si>
    <t>わたなべ ひろこ</t>
    <phoneticPr fontId="1"/>
  </si>
  <si>
    <t>渡邉 誠</t>
  </si>
  <si>
    <t>渡辺 優</t>
    <rPh sb="0" eb="2">
      <t>ワタナベ</t>
    </rPh>
    <rPh sb="3" eb="4">
      <t>ユウ</t>
    </rPh>
    <phoneticPr fontId="1"/>
  </si>
  <si>
    <t>渡辺 雄</t>
    <rPh sb="0" eb="2">
      <t>ワタナベ</t>
    </rPh>
    <rPh sb="3" eb="4">
      <t>ユウ</t>
    </rPh>
    <phoneticPr fontId="1"/>
  </si>
  <si>
    <t>渡辺 幸次</t>
    <rPh sb="0" eb="2">
      <t>ワタナベ</t>
    </rPh>
    <rPh sb="3" eb="4">
      <t>サイワ</t>
    </rPh>
    <rPh sb="4" eb="5">
      <t>ツギ</t>
    </rPh>
    <phoneticPr fontId="1"/>
  </si>
  <si>
    <t>渡辺 力</t>
    <rPh sb="0" eb="2">
      <t>ワタナベ</t>
    </rPh>
    <rPh sb="3" eb="4">
      <t>チカラ</t>
    </rPh>
    <phoneticPr fontId="1"/>
  </si>
  <si>
    <t>Ah-young Kim</t>
  </si>
  <si>
    <t>Apex Lin, Pang-soong</t>
  </si>
  <si>
    <t>Boonsanong Ratanasoontragul</t>
  </si>
  <si>
    <t>Cai Jun</t>
  </si>
  <si>
    <t>Carl Liu</t>
  </si>
  <si>
    <t>Cesare Maria Casati</t>
  </si>
  <si>
    <t>Chi-Wing Lee</t>
  </si>
  <si>
    <t>Chokeanand Bussracumpakorn</t>
  </si>
  <si>
    <t>Do-sung Chung</t>
  </si>
  <si>
    <t>Eggarat Wongcharit</t>
  </si>
  <si>
    <t>Fritz Frenkler</t>
  </si>
  <si>
    <t>Gary Chang</t>
  </si>
  <si>
    <t>Howard Lichter</t>
  </si>
  <si>
    <t>Hrridaysh Deshpande</t>
  </si>
  <si>
    <t>Jasper Morrison</t>
    <phoneticPr fontId="1"/>
  </si>
  <si>
    <t>Joey Yupangco</t>
  </si>
  <si>
    <t>Juhyun Eune</t>
  </si>
  <si>
    <t>Jung sik Yun</t>
  </si>
  <si>
    <t>Jung-Ya Hsieh</t>
  </si>
  <si>
    <t>Kenneth Musgrave</t>
  </si>
  <si>
    <t>Kook hyun Chung</t>
  </si>
  <si>
    <t>Lee Siang Tai</t>
  </si>
  <si>
    <t>M.L.Pawinee Santisiri</t>
    <phoneticPr fontId="1"/>
  </si>
  <si>
    <t>Manfred Wang</t>
  </si>
  <si>
    <t>Marie=Laure Jousset</t>
    <phoneticPr fontId="1"/>
  </si>
  <si>
    <t>Mart Sips</t>
  </si>
  <si>
    <t>Ming-Lung Yu</t>
  </si>
  <si>
    <t>Opas Limpi-Angkanan</t>
  </si>
  <si>
    <t>Phongsathorn La Iad On</t>
    <phoneticPr fontId="1"/>
  </si>
  <si>
    <t>◆</t>
    <phoneticPr fontId="1"/>
  </si>
  <si>
    <t>Pongsuk Hiranprueck</t>
  </si>
  <si>
    <t>Pradyumna Vyas</t>
    <phoneticPr fontId="1"/>
  </si>
  <si>
    <t>Renke He</t>
  </si>
  <si>
    <t>Rocco YIM</t>
  </si>
  <si>
    <t>Siriwan Tempati</t>
    <phoneticPr fontId="1"/>
  </si>
  <si>
    <t>Song Kee Hong</t>
  </si>
  <si>
    <t>Suleiman Salleh</t>
  </si>
  <si>
    <t>Supatra Srisook</t>
  </si>
  <si>
    <t>Tony K. M. Chang</t>
  </si>
  <si>
    <t>Ulrich Schraudolph</t>
  </si>
  <si>
    <t>Wei Hsiung Chan</t>
  </si>
  <si>
    <t>Wenlong Chen</t>
  </si>
  <si>
    <t>Xiangyang Xin</t>
  </si>
  <si>
    <t>グッドデザイン賞　統計データ</t>
    <rPh sb="7" eb="8">
      <t>ショウ</t>
    </rPh>
    <rPh sb="9" eb="11">
      <t>トウケイ</t>
    </rPh>
    <phoneticPr fontId="1"/>
  </si>
  <si>
    <t>データ更新日</t>
    <rPh sb="3" eb="6">
      <t>コウシンビ</t>
    </rPh>
    <phoneticPr fontId="1"/>
  </si>
  <si>
    <t>データ利用に関する注意事項</t>
    <rPh sb="3" eb="5">
      <t>リヨウ</t>
    </rPh>
    <rPh sb="6" eb="7">
      <t>カン</t>
    </rPh>
    <rPh sb="9" eb="13">
      <t>チュウイジコウ</t>
    </rPh>
    <phoneticPr fontId="1"/>
  </si>
  <si>
    <t>本データは様々な文献から最も信頼性の高いと思われるデータにもとづき算出しています。したがって、今後の調査によって数値等に若干の修正がある可能性があります。</t>
    <rPh sb="0" eb="1">
      <t>ホン</t>
    </rPh>
    <rPh sb="5" eb="7">
      <t>サマザマ</t>
    </rPh>
    <rPh sb="8" eb="10">
      <t>ブンケン</t>
    </rPh>
    <rPh sb="12" eb="13">
      <t>モット</t>
    </rPh>
    <rPh sb="14" eb="17">
      <t>シンライセイ</t>
    </rPh>
    <rPh sb="18" eb="19">
      <t>タカ</t>
    </rPh>
    <rPh sb="21" eb="22">
      <t>オモ</t>
    </rPh>
    <rPh sb="33" eb="35">
      <t>サンシュツ</t>
    </rPh>
    <rPh sb="47" eb="49">
      <t>コンゴ</t>
    </rPh>
    <rPh sb="50" eb="52">
      <t>チョウサ</t>
    </rPh>
    <rPh sb="56" eb="58">
      <t>スウチ</t>
    </rPh>
    <rPh sb="58" eb="59">
      <t>トウ</t>
    </rPh>
    <rPh sb="60" eb="63">
      <t>ジャッカンオ</t>
    </rPh>
    <rPh sb="63" eb="65">
      <t>シュウセイ</t>
    </rPh>
    <rPh sb="68" eb="71">
      <t>カノウセイ</t>
    </rPh>
    <phoneticPr fontId="1"/>
  </si>
  <si>
    <t>本ファイルに収録されているデータ</t>
    <rPh sb="0" eb="1">
      <t>ホン</t>
    </rPh>
    <rPh sb="6" eb="8">
      <t>シュウロク</t>
    </rPh>
    <phoneticPr fontId="1"/>
  </si>
  <si>
    <t>本データに関する注意事項</t>
    <rPh sb="0" eb="1">
      <t>ホン</t>
    </rPh>
    <rPh sb="5" eb="6">
      <t>カン</t>
    </rPh>
    <rPh sb="8" eb="12">
      <t>チュウイジコウ</t>
    </rPh>
    <phoneticPr fontId="1"/>
  </si>
  <si>
    <t>審査委員委嘱の変遷</t>
    <rPh sb="0" eb="4">
      <t>シンサイイン</t>
    </rPh>
    <rPh sb="4" eb="6">
      <t>イショク</t>
    </rPh>
    <rPh sb="7" eb="9">
      <t>ヘンセン</t>
    </rPh>
    <phoneticPr fontId="1"/>
  </si>
  <si>
    <t>審査委員を委嘱した方の氏名および委嘱年度（1957年〜）</t>
    <rPh sb="0" eb="4">
      <t>シンサイイン</t>
    </rPh>
    <rPh sb="5" eb="7">
      <t>イショク</t>
    </rPh>
    <rPh sb="9" eb="10">
      <t>カタ</t>
    </rPh>
    <rPh sb="11" eb="13">
      <t>シメイ</t>
    </rPh>
    <rPh sb="16" eb="20">
      <t>イショクネンド</t>
    </rPh>
    <rPh sb="25" eb="26">
      <t>ネン</t>
    </rPh>
    <phoneticPr fontId="1"/>
  </si>
  <si>
    <t>審査委員を委嘱した合計回数</t>
    <rPh sb="0" eb="4">
      <t>シンサイイン</t>
    </rPh>
    <rPh sb="5" eb="7">
      <t>イショク</t>
    </rPh>
    <rPh sb="9" eb="11">
      <t>ゴウケイ</t>
    </rPh>
    <rPh sb="11" eb="13">
      <t>カイスウ</t>
    </rPh>
    <phoneticPr fontId="1"/>
  </si>
  <si>
    <t>旧字体・新字体については、発行年度が新しい文献に記載された字体を優先しています。</t>
    <rPh sb="0" eb="3">
      <t>キュウジタイ</t>
    </rPh>
    <rPh sb="4" eb="7">
      <t>シンジタイ</t>
    </rPh>
    <rPh sb="13" eb="17">
      <t>ハッコウネンド</t>
    </rPh>
    <rPh sb="18" eb="19">
      <t>アタラ</t>
    </rPh>
    <rPh sb="21" eb="23">
      <t>ブンケン</t>
    </rPh>
    <rPh sb="24" eb="26">
      <t>キサイ</t>
    </rPh>
    <rPh sb="29" eb="31">
      <t>ジタイ</t>
    </rPh>
    <rPh sb="32" eb="34">
      <t>ユウセン</t>
    </rPh>
    <phoneticPr fontId="1"/>
  </si>
  <si>
    <t>☆・★・◎・○などのマークは役割（審査委員長など）を表しています。</t>
    <rPh sb="14" eb="16">
      <t>ヤクワリ</t>
    </rPh>
    <rPh sb="17" eb="22">
      <t>シンサイインチョウ</t>
    </rPh>
    <rPh sb="26" eb="27">
      <t>アラワ</t>
    </rPh>
    <phoneticPr fontId="1"/>
  </si>
  <si>
    <t>複数の役割を担っている場合は、より責務が重いと思われる役割を優先し、記載しています。</t>
    <rPh sb="0" eb="2">
      <t>フクスウ</t>
    </rPh>
    <rPh sb="3" eb="5">
      <t>ヤクワリ</t>
    </rPh>
    <rPh sb="6" eb="7">
      <t>ニナ</t>
    </rPh>
    <rPh sb="11" eb="13">
      <t>バアイ</t>
    </rPh>
    <rPh sb="17" eb="19">
      <t>セキム</t>
    </rPh>
    <rPh sb="20" eb="21">
      <t>オモ</t>
    </rPh>
    <rPh sb="23" eb="24">
      <t>オモ</t>
    </rPh>
    <rPh sb="27" eb="29">
      <t>ヤクワリ</t>
    </rPh>
    <rPh sb="30" eb="32">
      <t>ユウセン</t>
    </rPh>
    <rPh sb="34" eb="36">
      <t>キサイ</t>
    </rPh>
    <phoneticPr fontId="1"/>
  </si>
  <si>
    <t>ロングライフデザイン賞やアセアンデザインなど、特別に設置された審査を委嘱した方も含まれています。</t>
    <rPh sb="10" eb="11">
      <t>ショウ</t>
    </rPh>
    <rPh sb="23" eb="25">
      <t>トクベツ</t>
    </rPh>
    <rPh sb="26" eb="28">
      <t>セッチ</t>
    </rPh>
    <rPh sb="31" eb="33">
      <t>シンサ</t>
    </rPh>
    <rPh sb="34" eb="36">
      <t>イショク</t>
    </rPh>
    <rPh sb="38" eb="39">
      <t>カタ</t>
    </rPh>
    <rPh sb="40" eb="41">
      <t>フク</t>
    </rPh>
    <phoneticPr fontId="1"/>
  </si>
  <si>
    <t>◇</t>
  </si>
  <si>
    <t>浅子 佳英</t>
    <phoneticPr fontId="1"/>
  </si>
  <si>
    <t>●</t>
    <phoneticPr fontId="1"/>
  </si>
  <si>
    <t>●</t>
    <phoneticPr fontId="1"/>
  </si>
  <si>
    <t>●</t>
    <phoneticPr fontId="1"/>
  </si>
  <si>
    <t>◎</t>
    <phoneticPr fontId="1"/>
  </si>
  <si>
    <t>◎</t>
    <phoneticPr fontId="1"/>
  </si>
  <si>
    <t>◎</t>
    <phoneticPr fontId="1"/>
  </si>
  <si>
    <t>片岡 哲</t>
    <phoneticPr fontId="1"/>
  </si>
  <si>
    <t>●</t>
    <phoneticPr fontId="1"/>
  </si>
  <si>
    <t>●</t>
    <phoneticPr fontId="1"/>
  </si>
  <si>
    <t>川上 典李子</t>
    <phoneticPr fontId="1"/>
  </si>
  <si>
    <t>●</t>
    <phoneticPr fontId="1"/>
  </si>
  <si>
    <t>木住野 彰悟</t>
    <phoneticPr fontId="1"/>
  </si>
  <si>
    <t>●</t>
    <phoneticPr fontId="1"/>
  </si>
  <si>
    <t>●</t>
    <phoneticPr fontId="1"/>
  </si>
  <si>
    <t>小林 茂</t>
    <phoneticPr fontId="1"/>
  </si>
  <si>
    <t>●</t>
    <phoneticPr fontId="1"/>
  </si>
  <si>
    <t>●</t>
    <phoneticPr fontId="1"/>
  </si>
  <si>
    <t>◎</t>
    <phoneticPr fontId="1"/>
  </si>
  <si>
    <t>菅原 義治</t>
    <phoneticPr fontId="1"/>
  </si>
  <si>
    <t>◎</t>
    <phoneticPr fontId="1"/>
  </si>
  <si>
    <t>栃澤 麻利</t>
    <phoneticPr fontId="1"/>
  </si>
  <si>
    <t>仲 俊治</t>
    <phoneticPr fontId="1"/>
  </si>
  <si>
    <t>●</t>
    <phoneticPr fontId="1"/>
  </si>
  <si>
    <t>◎</t>
    <phoneticPr fontId="1"/>
  </si>
  <si>
    <t>西田 司</t>
    <phoneticPr fontId="1"/>
  </si>
  <si>
    <t>●</t>
    <phoneticPr fontId="1"/>
  </si>
  <si>
    <t>◇</t>
    <phoneticPr fontId="1"/>
  </si>
  <si>
    <t>●</t>
    <phoneticPr fontId="1"/>
  </si>
  <si>
    <t>◎</t>
    <phoneticPr fontId="1"/>
  </si>
  <si>
    <t>深津 貴之</t>
    <phoneticPr fontId="1"/>
  </si>
  <si>
    <t>●</t>
    <phoneticPr fontId="1"/>
  </si>
  <si>
    <t>寳角 光伸</t>
    <phoneticPr fontId="1"/>
  </si>
  <si>
    <t>松本 博子</t>
    <phoneticPr fontId="1"/>
  </si>
  <si>
    <t>水口 克夫</t>
    <phoneticPr fontId="1"/>
  </si>
  <si>
    <t>◇</t>
    <phoneticPr fontId="1"/>
  </si>
  <si>
    <t>Aaron Nieh</t>
    <phoneticPr fontId="1"/>
  </si>
  <si>
    <t>Andrew Pang</t>
    <phoneticPr fontId="1"/>
  </si>
  <si>
    <t>Byung-wook Chin</t>
    <phoneticPr fontId="1"/>
  </si>
  <si>
    <t>●</t>
    <phoneticPr fontId="1"/>
  </si>
  <si>
    <t>Hui Ming Tong</t>
    <phoneticPr fontId="1"/>
  </si>
  <si>
    <t>Puvanai Dardarananda</t>
    <phoneticPr fontId="1"/>
  </si>
  <si>
    <t>●</t>
    <phoneticPr fontId="1"/>
  </si>
  <si>
    <t>Sertaç Ersayın</t>
    <phoneticPr fontId="1"/>
  </si>
  <si>
    <t>Shu-Chang Kung</t>
    <phoneticPr fontId="1"/>
  </si>
  <si>
    <t>齋藤 峰明</t>
    <phoneticPr fontId="1"/>
  </si>
  <si>
    <t>福光 松太郎</t>
    <phoneticPr fontId="1"/>
  </si>
  <si>
    <t>◎</t>
    <phoneticPr fontId="1"/>
  </si>
  <si>
    <t>◎</t>
    <phoneticPr fontId="1"/>
  </si>
  <si>
    <t>●</t>
    <phoneticPr fontId="1"/>
  </si>
  <si>
    <t>●</t>
    <phoneticPr fontId="1"/>
  </si>
  <si>
    <t>●</t>
    <phoneticPr fontId="1"/>
  </si>
  <si>
    <t>●</t>
    <phoneticPr fontId="1"/>
  </si>
  <si>
    <t>Albrecht Bangert</t>
    <phoneticPr fontId="1"/>
  </si>
  <si>
    <t>芦沢 啓治</t>
    <phoneticPr fontId="1"/>
  </si>
  <si>
    <t>石川 俊祐</t>
    <phoneticPr fontId="1"/>
  </si>
  <si>
    <t>石川 温</t>
    <phoneticPr fontId="1"/>
  </si>
  <si>
    <t>石川 善樹</t>
    <phoneticPr fontId="1"/>
  </si>
  <si>
    <t>井上 裕太</t>
    <phoneticPr fontId="1"/>
  </si>
  <si>
    <t>猪熊 純</t>
    <phoneticPr fontId="1"/>
  </si>
  <si>
    <t>小見 康夫</t>
    <phoneticPr fontId="1"/>
  </si>
  <si>
    <t>●</t>
    <phoneticPr fontId="1"/>
  </si>
  <si>
    <t>河瀬 大作</t>
    <phoneticPr fontId="1"/>
  </si>
  <si>
    <t>太刀川 英輔</t>
    <phoneticPr fontId="1"/>
  </si>
  <si>
    <t>田中 仁</t>
    <phoneticPr fontId="1"/>
  </si>
  <si>
    <t>●</t>
    <phoneticPr fontId="1"/>
  </si>
  <si>
    <t>長田 英知</t>
    <phoneticPr fontId="1"/>
  </si>
  <si>
    <t>永山 祐子</t>
    <phoneticPr fontId="1"/>
  </si>
  <si>
    <t>野原 卓</t>
    <phoneticPr fontId="1"/>
  </si>
  <si>
    <t>二俣 公一</t>
    <phoneticPr fontId="1"/>
  </si>
  <si>
    <t>●</t>
    <phoneticPr fontId="1"/>
  </si>
  <si>
    <t>水口 哲也</t>
    <phoneticPr fontId="1"/>
  </si>
  <si>
    <t>水野 祐</t>
    <phoneticPr fontId="1"/>
  </si>
  <si>
    <t>宮沢 哲</t>
    <phoneticPr fontId="1"/>
  </si>
  <si>
    <t>吉泉 聡</t>
    <phoneticPr fontId="1"/>
  </si>
  <si>
    <t>Alex Terzariol</t>
    <phoneticPr fontId="1"/>
  </si>
  <si>
    <t>Chi mei Chang</t>
    <phoneticPr fontId="1"/>
  </si>
  <si>
    <t>De Liu</t>
    <phoneticPr fontId="1"/>
  </si>
  <si>
    <t>Dino Fabriant</t>
    <phoneticPr fontId="1"/>
  </si>
  <si>
    <t>Jongrae Park</t>
    <phoneticPr fontId="1"/>
  </si>
  <si>
    <t>Patrakit Komolkiti</t>
    <phoneticPr fontId="1"/>
  </si>
  <si>
    <t>安積 伸</t>
    <phoneticPr fontId="1"/>
  </si>
  <si>
    <t>岡本 健</t>
    <phoneticPr fontId="1"/>
  </si>
  <si>
    <t>川西 康之</t>
    <phoneticPr fontId="1"/>
  </si>
  <si>
    <t>熊野 亘</t>
    <phoneticPr fontId="1"/>
  </si>
  <si>
    <t>小林 マナ</t>
    <phoneticPr fontId="1"/>
  </si>
  <si>
    <t>●</t>
    <phoneticPr fontId="1"/>
  </si>
  <si>
    <t>●</t>
    <phoneticPr fontId="1"/>
  </si>
  <si>
    <t>Corrin Chan</t>
    <phoneticPr fontId="1"/>
  </si>
  <si>
    <t>近藤 ヒデノリ</t>
    <phoneticPr fontId="1"/>
  </si>
  <si>
    <t>佐々木 康晴</t>
    <phoneticPr fontId="1"/>
  </si>
  <si>
    <t>清水 久和</t>
    <phoneticPr fontId="1"/>
  </si>
  <si>
    <t>Xiaoxi Shi</t>
    <phoneticPr fontId="1"/>
  </si>
  <si>
    <t>ナカジマ ミカ</t>
    <phoneticPr fontId="1"/>
  </si>
  <si>
    <t>●</t>
    <phoneticPr fontId="1"/>
  </si>
  <si>
    <t>林 厚見</t>
    <phoneticPr fontId="1"/>
  </si>
  <si>
    <t>原田 真宏</t>
    <phoneticPr fontId="1"/>
  </si>
  <si>
    <t>廣川 玉枝</t>
    <phoneticPr fontId="1"/>
  </si>
  <si>
    <t>藤城 成貴</t>
    <phoneticPr fontId="1"/>
  </si>
  <si>
    <t>藤原 徹平</t>
    <phoneticPr fontId="1"/>
  </si>
  <si>
    <t>●</t>
    <phoneticPr fontId="1"/>
  </si>
  <si>
    <t>三澤 遥</t>
    <phoneticPr fontId="1"/>
  </si>
  <si>
    <t>ムラカミ カイエ</t>
    <phoneticPr fontId="1"/>
  </si>
  <si>
    <t>森川 高行</t>
    <phoneticPr fontId="1"/>
  </si>
  <si>
    <t>山出 淳也</t>
    <phoneticPr fontId="1"/>
  </si>
  <si>
    <t>山﨑 宣由</t>
    <phoneticPr fontId="1"/>
  </si>
  <si>
    <t>Rama Soeprapto</t>
    <phoneticPr fontId="1"/>
  </si>
  <si>
    <t>Somchana Kangwarnjit</t>
    <phoneticPr fontId="1"/>
  </si>
  <si>
    <t>田村 昌紀</t>
    <phoneticPr fontId="1"/>
  </si>
  <si>
    <t>藤本 幸三</t>
    <phoneticPr fontId="1"/>
  </si>
  <si>
    <t>ペニントン マイルス</t>
    <phoneticPr fontId="1"/>
  </si>
  <si>
    <t>三宅 一成</t>
    <phoneticPr fontId="1"/>
  </si>
  <si>
    <t>村田 智明</t>
    <phoneticPr fontId="1"/>
  </si>
  <si>
    <t>内田 友紀</t>
    <phoneticPr fontId="1"/>
  </si>
  <si>
    <t>大友 学</t>
    <phoneticPr fontId="1"/>
  </si>
  <si>
    <t>駒田 由香</t>
    <phoneticPr fontId="1"/>
  </si>
  <si>
    <t>辰野 しずか</t>
    <phoneticPr fontId="1"/>
  </si>
  <si>
    <t>橋倉 誠</t>
    <phoneticPr fontId="1"/>
  </si>
  <si>
    <t>本田 敬</t>
    <phoneticPr fontId="1"/>
  </si>
  <si>
    <t>安井 重哉</t>
    <phoneticPr fontId="1"/>
  </si>
  <si>
    <t>山阪 佳彦</t>
    <phoneticPr fontId="1"/>
  </si>
  <si>
    <t>山﨑 健太郎</t>
    <phoneticPr fontId="1"/>
  </si>
  <si>
    <t>吉田 愛</t>
    <phoneticPr fontId="1"/>
  </si>
  <si>
    <t>Jian Liu</t>
    <phoneticPr fontId="1"/>
  </si>
  <si>
    <t>羽田 美智子</t>
    <phoneticPr fontId="1"/>
  </si>
  <si>
    <t>秋山 かおり</t>
    <phoneticPr fontId="1"/>
  </si>
  <si>
    <t>網野 禎昭</t>
    <phoneticPr fontId="1"/>
  </si>
  <si>
    <t>飯石 藍</t>
    <phoneticPr fontId="1"/>
  </si>
  <si>
    <t>青木 俊介</t>
    <phoneticPr fontId="1"/>
  </si>
  <si>
    <t>田中 みゆき</t>
    <phoneticPr fontId="1"/>
  </si>
  <si>
    <t>西村 浩</t>
    <phoneticPr fontId="1"/>
  </si>
  <si>
    <t>平賀 達也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</si>
</sst>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2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ヒラギノ丸ゴ Pro W4"/>
      <family val="3"/>
      <charset val="128"/>
    </font>
    <font>
      <sz val="10"/>
      <color theme="0"/>
      <name val="ヒラギノ丸ゴ Pro W4"/>
      <family val="3"/>
      <charset val="128"/>
    </font>
    <font>
      <sz val="10"/>
      <color rgb="FF000000"/>
      <name val="ヒラギノ丸ゴ Pro W4"/>
      <family val="3"/>
      <charset val="128"/>
    </font>
    <font>
      <u/>
      <sz val="12"/>
      <color theme="1"/>
      <name val="ヒラギノ丸ゴ ProN W4"/>
      <family val="3"/>
      <charset val="128"/>
    </font>
    <font>
      <sz val="12"/>
      <color theme="1"/>
      <name val="ヒラギノ丸ゴ ProN W4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"/>
      <color theme="1"/>
      <name val="ヒラギノ丸ゴ Pro W4"/>
      <family val="2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ヒラギノ丸ゴ ProN W4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theme="0" tint="-0.499984740745262"/>
      </right>
      <top style="medium">
        <color auto="1"/>
      </top>
      <bottom style="medium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theme="1" tint="0.499984740745262"/>
      </bottom>
      <diagonal/>
    </border>
    <border>
      <left/>
      <right style="medium">
        <color auto="1"/>
      </right>
      <top style="medium">
        <color auto="1"/>
      </top>
      <bottom style="thin">
        <color theme="1" tint="0.499984740745262"/>
      </bottom>
      <diagonal/>
    </border>
    <border>
      <left/>
      <right style="hair">
        <color theme="0" tint="-0.499984740745262"/>
      </right>
      <top style="medium">
        <color auto="1"/>
      </top>
      <bottom style="thin">
        <color theme="1" tint="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auto="1"/>
      </top>
      <bottom style="thin">
        <color theme="1" tint="0.499984740745262"/>
      </bottom>
      <diagonal/>
    </border>
    <border>
      <left style="medium">
        <color auto="1"/>
      </left>
      <right style="thin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auto="1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hair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auto="1"/>
      </left>
      <right style="thin">
        <color auto="1"/>
      </right>
      <top style="thin">
        <color theme="1" tint="0.499984740745262"/>
      </top>
      <bottom style="medium">
        <color auto="1"/>
      </bottom>
      <diagonal/>
    </border>
    <border>
      <left/>
      <right style="medium">
        <color auto="1"/>
      </right>
      <top style="thin">
        <color theme="1" tint="0.499984740745262"/>
      </top>
      <bottom style="medium">
        <color auto="1"/>
      </bottom>
      <diagonal/>
    </border>
    <border>
      <left/>
      <right style="hair">
        <color theme="0" tint="-0.499984740745262"/>
      </right>
      <top style="thin">
        <color theme="1" tint="0.499984740745262"/>
      </top>
      <bottom style="medium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1" tint="0.499984740745262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theme="0" tint="-0.499984740745262"/>
      </left>
      <right/>
      <top style="medium">
        <color auto="1"/>
      </top>
      <bottom style="medium">
        <color auto="1"/>
      </bottom>
      <diagonal/>
    </border>
    <border>
      <left style="hair">
        <color theme="0" tint="-0.499984740745262"/>
      </left>
      <right/>
      <top style="medium">
        <color auto="1"/>
      </top>
      <bottom style="thin">
        <color theme="1" tint="0.499984740745262"/>
      </bottom>
      <diagonal/>
    </border>
    <border>
      <left style="hair">
        <color theme="0" tint="-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hair">
        <color theme="0" tint="-0.499984740745262"/>
      </left>
      <right/>
      <top style="thin">
        <color theme="1" tint="0.499984740745262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theme="1" tint="0.499984740745262"/>
      </top>
      <bottom/>
      <diagonal/>
    </border>
    <border>
      <left/>
      <right style="medium">
        <color auto="1"/>
      </right>
      <top style="thin">
        <color theme="1" tint="0.499984740745262"/>
      </top>
      <bottom/>
      <diagonal/>
    </border>
    <border>
      <left/>
      <right style="hair">
        <color theme="0" tint="-0.499984740745262"/>
      </right>
      <top style="thin">
        <color theme="1" tint="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1" tint="0.499984740745262"/>
      </top>
      <bottom/>
      <diagonal/>
    </border>
    <border>
      <left style="hair">
        <color theme="0" tint="-0.499984740745262"/>
      </left>
      <right/>
      <top style="thin">
        <color theme="1" tint="0.499984740745262"/>
      </top>
      <bottom/>
      <diagonal/>
    </border>
    <border>
      <left/>
      <right style="medium">
        <color auto="1"/>
      </right>
      <top style="thin">
        <color rgb="FF808080"/>
      </top>
      <bottom style="thin">
        <color rgb="FF808080"/>
      </bottom>
      <diagonal/>
    </border>
    <border>
      <left style="hair">
        <color theme="0" tint="-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rgb="FF808080"/>
      </left>
      <right style="hair">
        <color theme="1" tint="0.499984740745262"/>
      </right>
      <top style="thin">
        <color rgb="FF808080"/>
      </top>
      <bottom style="thin">
        <color rgb="FF808080"/>
      </bottom>
      <diagonal/>
    </border>
    <border>
      <left style="hair">
        <color theme="0" tint="-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0" tint="-0.499984740745262"/>
      </left>
      <right style="hair">
        <color theme="1" tint="0.499984740745262"/>
      </right>
      <top style="thin">
        <color theme="1" tint="0.499984740745262"/>
      </top>
      <bottom style="medium">
        <color auto="1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/>
  </cellStyleXfs>
  <cellXfs count="10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0" xfId="0" applyFont="1"/>
    <xf numFmtId="0" fontId="2" fillId="3" borderId="9" xfId="0" applyFont="1" applyFill="1" applyBorder="1"/>
    <xf numFmtId="0" fontId="2" fillId="0" borderId="11" xfId="0" applyFont="1" applyBorder="1"/>
    <xf numFmtId="0" fontId="2" fillId="0" borderId="12" xfId="0" applyFont="1" applyBorder="1"/>
    <xf numFmtId="0" fontId="2" fillId="5" borderId="12" xfId="0" applyFont="1" applyFill="1" applyBorder="1"/>
    <xf numFmtId="0" fontId="4" fillId="0" borderId="12" xfId="0" applyFont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6" fillId="4" borderId="28" xfId="0" applyFont="1" applyFill="1" applyBorder="1" applyAlignment="1">
      <alignment horizontal="center" vertical="top" wrapText="1"/>
    </xf>
    <xf numFmtId="0" fontId="6" fillId="4" borderId="34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3" borderId="9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" borderId="44" xfId="0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3" borderId="1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/>
    <xf numFmtId="0" fontId="4" fillId="0" borderId="4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0" xfId="0" applyFont="1" applyFill="1" applyBorder="1"/>
    <xf numFmtId="0" fontId="2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0" xfId="0" applyFont="1" applyFill="1" applyBorder="1"/>
    <xf numFmtId="0" fontId="4" fillId="6" borderId="4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vertical="center"/>
    </xf>
    <xf numFmtId="0" fontId="2" fillId="6" borderId="10" xfId="0" applyFont="1" applyFill="1" applyBorder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42" xfId="0" applyFont="1" applyFill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6" borderId="9" xfId="0" applyFont="1" applyFill="1" applyBorder="1"/>
    <xf numFmtId="0" fontId="2" fillId="6" borderId="11" xfId="0" applyFont="1" applyFill="1" applyBorder="1"/>
    <xf numFmtId="0" fontId="2" fillId="6" borderId="12" xfId="0" applyFont="1" applyFill="1" applyBorder="1"/>
    <xf numFmtId="0" fontId="2" fillId="6" borderId="42" xfId="0" applyFont="1" applyFill="1" applyBorder="1" applyAlignment="1">
      <alignment horizontal="center"/>
    </xf>
    <xf numFmtId="0" fontId="2" fillId="6" borderId="50" xfId="0" applyFont="1" applyFill="1" applyBorder="1"/>
    <xf numFmtId="0" fontId="2" fillId="6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9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176" fontId="11" fillId="0" borderId="17" xfId="3" applyNumberFormat="1" applyFont="1" applyBorder="1" applyAlignment="1">
      <alignment horizontal="center"/>
    </xf>
    <xf numFmtId="176" fontId="11" fillId="0" borderId="18" xfId="3" applyNumberFormat="1" applyFont="1" applyBorder="1" applyAlignment="1">
      <alignment horizontal="center"/>
    </xf>
    <xf numFmtId="176" fontId="11" fillId="0" borderId="19" xfId="3" applyNumberFormat="1" applyFont="1" applyBorder="1" applyAlignment="1">
      <alignment horizontal="center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4" borderId="31" xfId="0" applyFont="1" applyFill="1" applyBorder="1" applyAlignment="1">
      <alignment horizontal="center" vertical="top" wrapText="1"/>
    </xf>
    <xf numFmtId="0" fontId="6" fillId="4" borderId="34" xfId="0" applyFont="1" applyFill="1" applyBorder="1" applyAlignment="1">
      <alignment horizontal="center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36" xfId="0" applyFont="1" applyBorder="1" applyAlignment="1">
      <alignment horizontal="left" vertical="top" wrapText="1"/>
    </xf>
    <xf numFmtId="0" fontId="6" fillId="4" borderId="28" xfId="0" applyFont="1" applyFill="1" applyBorder="1" applyAlignment="1">
      <alignment horizontal="center" vertical="top" wrapText="1"/>
    </xf>
    <xf numFmtId="0" fontId="6" fillId="0" borderId="37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3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</cellXfs>
  <cellStyles count="4">
    <cellStyle name="ハイパーリンク" xfId="1" builtinId="8" hidden="1"/>
    <cellStyle name="標準" xfId="0" builtinId="0"/>
    <cellStyle name="標準 2" xfId="3" xr:uid="{CE0DBAA8-2838-1A48-A432-8AF29E8E9EC2}"/>
    <cellStyle name="表示済みのハイパーリンク" xfId="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6"/>
  <sheetViews>
    <sheetView showGridLines="0" tabSelected="1" view="pageLayout" workbookViewId="0">
      <selection activeCell="B9" sqref="B9:P12"/>
    </sheetView>
  </sheetViews>
  <sheetFormatPr baseColWidth="10" defaultColWidth="4.6640625" defaultRowHeight="18"/>
  <cols>
    <col min="1" max="16384" width="4.6640625" style="27"/>
  </cols>
  <sheetData>
    <row r="2" spans="2:16">
      <c r="B2" s="85" t="s">
        <v>964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2:16">
      <c r="B3" s="82" t="s">
        <v>970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5" spans="2:16">
      <c r="B5" s="82" t="s">
        <v>965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2:16">
      <c r="B6" s="86">
        <v>44621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8"/>
    </row>
    <row r="7" spans="2:16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2:16">
      <c r="B8" s="82" t="s">
        <v>966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2:16" ht="19" customHeight="1">
      <c r="B9" s="89" t="s">
        <v>967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1"/>
    </row>
    <row r="10" spans="2:16"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4"/>
    </row>
    <row r="11" spans="2:16">
      <c r="B11" s="92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4"/>
    </row>
    <row r="12" spans="2:16"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7"/>
    </row>
    <row r="13" spans="2:16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2:16">
      <c r="B14" s="82" t="s">
        <v>968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</row>
    <row r="15" spans="2:16" ht="19" customHeight="1">
      <c r="B15" s="30">
        <v>1</v>
      </c>
      <c r="C15" s="83" t="s">
        <v>971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</row>
    <row r="16" spans="2:16" ht="19" customHeight="1">
      <c r="B16" s="31">
        <v>2</v>
      </c>
      <c r="C16" s="105" t="s">
        <v>972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7"/>
    </row>
    <row r="18" spans="2:16">
      <c r="B18" s="82" t="s">
        <v>969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</row>
    <row r="19" spans="2:16">
      <c r="B19" s="104">
        <v>1</v>
      </c>
      <c r="C19" s="83" t="s">
        <v>973</v>
      </c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4"/>
    </row>
    <row r="20" spans="2:16">
      <c r="B20" s="98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1"/>
    </row>
    <row r="21" spans="2:16">
      <c r="B21" s="98">
        <v>2</v>
      </c>
      <c r="C21" s="100" t="s">
        <v>974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1"/>
    </row>
    <row r="22" spans="2:16">
      <c r="B22" s="98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1"/>
    </row>
    <row r="23" spans="2:16">
      <c r="B23" s="98">
        <v>3</v>
      </c>
      <c r="C23" s="100" t="s">
        <v>975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1"/>
    </row>
    <row r="24" spans="2:16">
      <c r="B24" s="98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1"/>
    </row>
    <row r="25" spans="2:16">
      <c r="B25" s="98">
        <v>4</v>
      </c>
      <c r="C25" s="100" t="s">
        <v>976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1"/>
    </row>
    <row r="26" spans="2:16">
      <c r="B26" s="99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</row>
  </sheetData>
  <mergeCells count="18">
    <mergeCell ref="C16:P16"/>
    <mergeCell ref="B21:B22"/>
    <mergeCell ref="C21:P22"/>
    <mergeCell ref="B23:B24"/>
    <mergeCell ref="C23:P24"/>
    <mergeCell ref="B25:B26"/>
    <mergeCell ref="C25:P26"/>
    <mergeCell ref="B18:P18"/>
    <mergeCell ref="B19:B20"/>
    <mergeCell ref="C19:P20"/>
    <mergeCell ref="B14:P14"/>
    <mergeCell ref="C15:P15"/>
    <mergeCell ref="B2:P2"/>
    <mergeCell ref="B3:P3"/>
    <mergeCell ref="B5:P5"/>
    <mergeCell ref="B6:P6"/>
    <mergeCell ref="B8:P8"/>
    <mergeCell ref="B9:P12"/>
  </mergeCells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O901"/>
  <sheetViews>
    <sheetView showGridLines="0" zoomScale="125" zoomScaleNormal="125" workbookViewId="0">
      <pane xSplit="1" ySplit="3" topLeftCell="AY734" activePane="bottomRight" state="frozen"/>
      <selection pane="topRight" activeCell="B1" sqref="B1"/>
      <selection pane="bottomLeft" activeCell="A4" sqref="A4"/>
      <selection pane="bottomRight" activeCell="BP34" sqref="BP34"/>
    </sheetView>
  </sheetViews>
  <sheetFormatPr baseColWidth="10" defaultColWidth="12.83203125" defaultRowHeight="16"/>
  <cols>
    <col min="1" max="1" width="15.6640625" style="1" customWidth="1"/>
    <col min="2" max="2" width="5" style="1" bestFit="1" customWidth="1"/>
    <col min="3" max="63" width="6.1640625" style="2" bestFit="1" customWidth="1"/>
    <col min="64" max="64" width="6.1640625" style="2" customWidth="1"/>
    <col min="65" max="65" width="6.1640625" style="34" bestFit="1" customWidth="1"/>
    <col min="66" max="67" width="6.6640625" style="34" bestFit="1" customWidth="1"/>
    <col min="68" max="16384" width="12.83203125" style="1"/>
  </cols>
  <sheetData>
    <row r="1" spans="1:67">
      <c r="A1" s="1" t="s">
        <v>0</v>
      </c>
    </row>
    <row r="2" spans="1:67" ht="17" thickBo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</row>
    <row r="3" spans="1:67" ht="17" thickBot="1">
      <c r="A3" s="3" t="s">
        <v>2</v>
      </c>
      <c r="B3" s="4" t="s">
        <v>3</v>
      </c>
      <c r="C3" s="5">
        <v>1957</v>
      </c>
      <c r="D3" s="6">
        <v>1958</v>
      </c>
      <c r="E3" s="6">
        <v>1959</v>
      </c>
      <c r="F3" s="6">
        <v>1960</v>
      </c>
      <c r="G3" s="6">
        <v>1961</v>
      </c>
      <c r="H3" s="6">
        <v>1962</v>
      </c>
      <c r="I3" s="6">
        <v>1963</v>
      </c>
      <c r="J3" s="6">
        <v>1964</v>
      </c>
      <c r="K3" s="6">
        <v>1965</v>
      </c>
      <c r="L3" s="6">
        <v>1966</v>
      </c>
      <c r="M3" s="6">
        <v>1967</v>
      </c>
      <c r="N3" s="6">
        <v>1968</v>
      </c>
      <c r="O3" s="6">
        <v>1969</v>
      </c>
      <c r="P3" s="6">
        <v>1970</v>
      </c>
      <c r="Q3" s="6">
        <v>1971</v>
      </c>
      <c r="R3" s="6">
        <v>1972</v>
      </c>
      <c r="S3" s="6">
        <v>1973</v>
      </c>
      <c r="T3" s="6">
        <v>1974</v>
      </c>
      <c r="U3" s="6">
        <v>1975</v>
      </c>
      <c r="V3" s="6">
        <v>1976</v>
      </c>
      <c r="W3" s="6">
        <v>1977</v>
      </c>
      <c r="X3" s="6">
        <v>1978</v>
      </c>
      <c r="Y3" s="6">
        <v>1979</v>
      </c>
      <c r="Z3" s="6">
        <v>1980</v>
      </c>
      <c r="AA3" s="6">
        <v>1981</v>
      </c>
      <c r="AB3" s="6">
        <v>1982</v>
      </c>
      <c r="AC3" s="6">
        <v>1983</v>
      </c>
      <c r="AD3" s="6">
        <v>1984</v>
      </c>
      <c r="AE3" s="6">
        <v>1985</v>
      </c>
      <c r="AF3" s="6">
        <v>1986</v>
      </c>
      <c r="AG3" s="6">
        <v>1987</v>
      </c>
      <c r="AH3" s="6">
        <v>1988</v>
      </c>
      <c r="AI3" s="6">
        <v>1989</v>
      </c>
      <c r="AJ3" s="6">
        <v>1990</v>
      </c>
      <c r="AK3" s="6">
        <v>1991</v>
      </c>
      <c r="AL3" s="6">
        <v>1992</v>
      </c>
      <c r="AM3" s="6">
        <v>1993</v>
      </c>
      <c r="AN3" s="6">
        <v>1994</v>
      </c>
      <c r="AO3" s="6">
        <v>1995</v>
      </c>
      <c r="AP3" s="6">
        <v>1996</v>
      </c>
      <c r="AQ3" s="6">
        <v>1997</v>
      </c>
      <c r="AR3" s="6">
        <v>1998</v>
      </c>
      <c r="AS3" s="6">
        <v>1999</v>
      </c>
      <c r="AT3" s="6">
        <v>2000</v>
      </c>
      <c r="AU3" s="6">
        <v>2001</v>
      </c>
      <c r="AV3" s="6">
        <v>2002</v>
      </c>
      <c r="AW3" s="6">
        <v>2003</v>
      </c>
      <c r="AX3" s="6">
        <v>2004</v>
      </c>
      <c r="AY3" s="6">
        <v>2005</v>
      </c>
      <c r="AZ3" s="6">
        <v>2006</v>
      </c>
      <c r="BA3" s="6">
        <v>2007</v>
      </c>
      <c r="BB3" s="6">
        <v>2008</v>
      </c>
      <c r="BC3" s="6">
        <v>2009</v>
      </c>
      <c r="BD3" s="6">
        <v>2010</v>
      </c>
      <c r="BE3" s="6">
        <v>2011</v>
      </c>
      <c r="BF3" s="6">
        <v>2012</v>
      </c>
      <c r="BG3" s="6">
        <v>2013</v>
      </c>
      <c r="BH3" s="6">
        <v>2014</v>
      </c>
      <c r="BI3" s="6">
        <v>2015</v>
      </c>
      <c r="BJ3" s="6">
        <v>2016</v>
      </c>
      <c r="BK3" s="6">
        <v>2017</v>
      </c>
      <c r="BL3" s="35">
        <v>2018</v>
      </c>
      <c r="BM3" s="6">
        <v>2019</v>
      </c>
      <c r="BN3" s="48">
        <v>2020</v>
      </c>
      <c r="BO3" s="48">
        <v>2021</v>
      </c>
    </row>
    <row r="4" spans="1:67">
      <c r="A4" s="7" t="s">
        <v>4</v>
      </c>
      <c r="B4" s="8">
        <f t="shared" ref="B4:B70" si="0">COUNTA(C4:XFD4)</f>
        <v>11</v>
      </c>
      <c r="C4" s="9"/>
      <c r="D4" s="10"/>
      <c r="E4" s="11"/>
      <c r="F4" s="11"/>
      <c r="G4" s="10"/>
      <c r="H4" s="10"/>
      <c r="I4" s="10"/>
      <c r="J4" s="10"/>
      <c r="K4" s="11"/>
      <c r="L4" s="10" t="s">
        <v>5</v>
      </c>
      <c r="M4" s="10" t="s">
        <v>6</v>
      </c>
      <c r="N4" s="10" t="s">
        <v>6</v>
      </c>
      <c r="O4" s="10" t="s">
        <v>6</v>
      </c>
      <c r="P4" s="10" t="s">
        <v>6</v>
      </c>
      <c r="Q4" s="10" t="s">
        <v>6</v>
      </c>
      <c r="R4" s="10" t="s">
        <v>6</v>
      </c>
      <c r="S4" s="10" t="s">
        <v>6</v>
      </c>
      <c r="T4" s="10" t="s">
        <v>6</v>
      </c>
      <c r="U4" s="10" t="s">
        <v>6</v>
      </c>
      <c r="V4" s="10" t="s">
        <v>6</v>
      </c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36"/>
      <c r="BM4" s="55"/>
      <c r="BN4" s="49"/>
      <c r="BO4" s="63"/>
    </row>
    <row r="5" spans="1:67">
      <c r="A5" s="12" t="s">
        <v>7</v>
      </c>
      <c r="B5" s="13">
        <f t="shared" si="0"/>
        <v>3</v>
      </c>
      <c r="C5" s="14"/>
      <c r="D5" s="15"/>
      <c r="E5" s="16"/>
      <c r="F5" s="16"/>
      <c r="G5" s="15"/>
      <c r="H5" s="15"/>
      <c r="I5" s="15"/>
      <c r="J5" s="15"/>
      <c r="K5" s="16"/>
      <c r="L5" s="15"/>
      <c r="M5" s="15"/>
      <c r="N5" s="15"/>
      <c r="O5" s="15" t="s">
        <v>8</v>
      </c>
      <c r="P5" s="15" t="s">
        <v>8</v>
      </c>
      <c r="Q5" s="15"/>
      <c r="R5" s="15"/>
      <c r="S5" s="15"/>
      <c r="T5" s="15"/>
      <c r="U5" s="15"/>
      <c r="V5" s="15"/>
      <c r="W5" s="15"/>
      <c r="X5" s="15"/>
      <c r="Y5" s="15" t="s">
        <v>8</v>
      </c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37"/>
      <c r="BM5" s="56"/>
      <c r="BN5" s="50"/>
      <c r="BO5" s="64"/>
    </row>
    <row r="6" spans="1:67">
      <c r="A6" s="18" t="s">
        <v>9</v>
      </c>
      <c r="B6" s="13">
        <f t="shared" si="0"/>
        <v>1</v>
      </c>
      <c r="C6" s="19"/>
      <c r="D6" s="20"/>
      <c r="E6" s="21"/>
      <c r="F6" s="21"/>
      <c r="G6" s="20"/>
      <c r="H6" s="20"/>
      <c r="I6" s="20"/>
      <c r="J6" s="20"/>
      <c r="K6" s="21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15" t="s">
        <v>5</v>
      </c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38"/>
      <c r="BM6" s="57"/>
      <c r="BN6" s="51"/>
      <c r="BO6" s="81"/>
    </row>
    <row r="7" spans="1:67">
      <c r="A7" s="18" t="s">
        <v>1106</v>
      </c>
      <c r="B7" s="13">
        <f t="shared" si="0"/>
        <v>5</v>
      </c>
      <c r="C7" s="19"/>
      <c r="D7" s="20"/>
      <c r="E7" s="21"/>
      <c r="F7" s="21"/>
      <c r="G7" s="20"/>
      <c r="H7" s="20"/>
      <c r="I7" s="20"/>
      <c r="J7" s="20"/>
      <c r="K7" s="21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15" t="s">
        <v>5</v>
      </c>
      <c r="BJ7" s="15" t="s">
        <v>5</v>
      </c>
      <c r="BK7" s="15" t="s">
        <v>5</v>
      </c>
      <c r="BL7" s="37"/>
      <c r="BM7" s="56" t="s">
        <v>5</v>
      </c>
      <c r="BN7" s="50" t="s">
        <v>5</v>
      </c>
      <c r="BO7" s="64"/>
    </row>
    <row r="8" spans="1:67" s="17" customFormat="1">
      <c r="A8" s="12" t="s">
        <v>10</v>
      </c>
      <c r="B8" s="13">
        <f t="shared" si="0"/>
        <v>2</v>
      </c>
      <c r="C8" s="14"/>
      <c r="D8" s="15"/>
      <c r="E8" s="16"/>
      <c r="F8" s="16"/>
      <c r="G8" s="15"/>
      <c r="H8" s="15"/>
      <c r="I8" s="15"/>
      <c r="J8" s="15"/>
      <c r="K8" s="16"/>
      <c r="L8" s="15"/>
      <c r="M8" s="15"/>
      <c r="N8" s="15"/>
      <c r="O8" s="15" t="s">
        <v>5</v>
      </c>
      <c r="P8" s="15" t="s">
        <v>5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37"/>
      <c r="BM8" s="56"/>
      <c r="BN8" s="50"/>
      <c r="BO8" s="64"/>
    </row>
    <row r="9" spans="1:67" s="17" customFormat="1">
      <c r="A9" s="12" t="s">
        <v>11</v>
      </c>
      <c r="B9" s="13">
        <f t="shared" si="0"/>
        <v>3</v>
      </c>
      <c r="C9" s="14"/>
      <c r="D9" s="15"/>
      <c r="E9" s="16"/>
      <c r="F9" s="16"/>
      <c r="G9" s="15"/>
      <c r="H9" s="15"/>
      <c r="I9" s="15"/>
      <c r="J9" s="15"/>
      <c r="K9" s="16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 t="s">
        <v>12</v>
      </c>
      <c r="Z9" s="15" t="s">
        <v>12</v>
      </c>
      <c r="AA9" s="15" t="s">
        <v>12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37"/>
      <c r="BM9" s="56"/>
      <c r="BN9" s="50"/>
      <c r="BO9" s="64"/>
    </row>
    <row r="10" spans="1:67">
      <c r="A10" s="12" t="s">
        <v>13</v>
      </c>
      <c r="B10" s="13">
        <f t="shared" si="0"/>
        <v>10</v>
      </c>
      <c r="C10" s="14"/>
      <c r="D10" s="15"/>
      <c r="E10" s="16"/>
      <c r="F10" s="16"/>
      <c r="G10" s="15"/>
      <c r="H10" s="15"/>
      <c r="I10" s="15"/>
      <c r="J10" s="15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 t="s">
        <v>14</v>
      </c>
      <c r="AI10" s="15" t="s">
        <v>14</v>
      </c>
      <c r="AJ10" s="15" t="s">
        <v>14</v>
      </c>
      <c r="AK10" s="15" t="s">
        <v>15</v>
      </c>
      <c r="AL10" s="15" t="s">
        <v>5</v>
      </c>
      <c r="AM10" s="15" t="s">
        <v>5</v>
      </c>
      <c r="AN10" s="15" t="s">
        <v>5</v>
      </c>
      <c r="AO10" s="15" t="s">
        <v>16</v>
      </c>
      <c r="AP10" s="15" t="s">
        <v>5</v>
      </c>
      <c r="AQ10" s="15" t="s">
        <v>16</v>
      </c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37"/>
      <c r="BM10" s="56"/>
      <c r="BN10" s="50"/>
      <c r="BO10" s="64"/>
    </row>
    <row r="11" spans="1:67">
      <c r="A11" s="12" t="s">
        <v>17</v>
      </c>
      <c r="B11" s="13">
        <f t="shared" si="0"/>
        <v>11</v>
      </c>
      <c r="C11" s="14"/>
      <c r="D11" s="15"/>
      <c r="E11" s="16"/>
      <c r="F11" s="16"/>
      <c r="G11" s="15"/>
      <c r="H11" s="15"/>
      <c r="I11" s="15"/>
      <c r="J11" s="15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 t="s">
        <v>5</v>
      </c>
      <c r="AE11" s="15" t="s">
        <v>5</v>
      </c>
      <c r="AF11" s="15" t="s">
        <v>5</v>
      </c>
      <c r="AG11" s="15" t="s">
        <v>5</v>
      </c>
      <c r="AH11" s="15" t="s">
        <v>5</v>
      </c>
      <c r="AI11" s="15" t="s">
        <v>5</v>
      </c>
      <c r="AJ11" s="15" t="s">
        <v>5</v>
      </c>
      <c r="AK11" s="15" t="s">
        <v>5</v>
      </c>
      <c r="AL11" s="15" t="s">
        <v>5</v>
      </c>
      <c r="AM11" s="15" t="s">
        <v>5</v>
      </c>
      <c r="AN11" s="15" t="s">
        <v>5</v>
      </c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37"/>
      <c r="BM11" s="56"/>
      <c r="BN11" s="50"/>
      <c r="BO11" s="64"/>
    </row>
    <row r="12" spans="1:67">
      <c r="A12" s="18" t="s">
        <v>18</v>
      </c>
      <c r="B12" s="13">
        <f t="shared" si="0"/>
        <v>3</v>
      </c>
      <c r="C12" s="19"/>
      <c r="D12" s="20"/>
      <c r="E12" s="21"/>
      <c r="F12" s="21"/>
      <c r="G12" s="20"/>
      <c r="H12" s="20"/>
      <c r="I12" s="20"/>
      <c r="J12" s="20"/>
      <c r="K12" s="21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15" t="s">
        <v>19</v>
      </c>
      <c r="BJ12" s="15" t="s">
        <v>982</v>
      </c>
      <c r="BK12" s="15" t="s">
        <v>69</v>
      </c>
      <c r="BL12" s="37"/>
      <c r="BM12" s="56"/>
      <c r="BN12" s="50"/>
      <c r="BO12" s="64"/>
    </row>
    <row r="13" spans="1:67">
      <c r="A13" s="12" t="s">
        <v>21</v>
      </c>
      <c r="B13" s="13">
        <f t="shared" si="0"/>
        <v>1</v>
      </c>
      <c r="C13" s="14"/>
      <c r="D13" s="15"/>
      <c r="E13" s="16"/>
      <c r="F13" s="16"/>
      <c r="G13" s="15"/>
      <c r="H13" s="15"/>
      <c r="I13" s="15"/>
      <c r="J13" s="15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 t="s">
        <v>5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37"/>
      <c r="BM13" s="56"/>
      <c r="BN13" s="50"/>
      <c r="BO13" s="64"/>
    </row>
    <row r="14" spans="1:67">
      <c r="A14" s="18" t="s">
        <v>22</v>
      </c>
      <c r="B14" s="13">
        <f t="shared" si="0"/>
        <v>7</v>
      </c>
      <c r="C14" s="14"/>
      <c r="D14" s="15"/>
      <c r="E14" s="16"/>
      <c r="F14" s="16"/>
      <c r="G14" s="15"/>
      <c r="H14" s="15"/>
      <c r="I14" s="15"/>
      <c r="J14" s="15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 t="s">
        <v>5</v>
      </c>
      <c r="AU14" s="15" t="s">
        <v>5</v>
      </c>
      <c r="AV14" s="15"/>
      <c r="AW14" s="15"/>
      <c r="AX14" s="15" t="s">
        <v>23</v>
      </c>
      <c r="AY14" s="15" t="s">
        <v>23</v>
      </c>
      <c r="AZ14" s="15" t="s">
        <v>24</v>
      </c>
      <c r="BA14" s="15" t="s">
        <v>23</v>
      </c>
      <c r="BB14" s="15" t="s">
        <v>5</v>
      </c>
      <c r="BC14" s="15"/>
      <c r="BD14" s="15"/>
      <c r="BE14" s="15"/>
      <c r="BF14" s="15"/>
      <c r="BG14" s="15"/>
      <c r="BH14" s="15"/>
      <c r="BI14" s="15"/>
      <c r="BJ14" s="15"/>
      <c r="BK14" s="15"/>
      <c r="BL14" s="37"/>
      <c r="BM14" s="56"/>
      <c r="BN14" s="50"/>
      <c r="BO14" s="64"/>
    </row>
    <row r="15" spans="1:67">
      <c r="A15" s="12" t="s">
        <v>25</v>
      </c>
      <c r="B15" s="13">
        <f t="shared" si="0"/>
        <v>2</v>
      </c>
      <c r="C15" s="14"/>
      <c r="D15" s="15"/>
      <c r="E15" s="16"/>
      <c r="F15" s="16"/>
      <c r="G15" s="15"/>
      <c r="H15" s="15"/>
      <c r="I15" s="15"/>
      <c r="J15" s="22" t="s">
        <v>1028</v>
      </c>
      <c r="K15" s="16"/>
      <c r="L15" s="15" t="s">
        <v>27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37"/>
      <c r="BM15" s="56"/>
      <c r="BN15" s="50"/>
      <c r="BO15" s="64"/>
    </row>
    <row r="16" spans="1:67">
      <c r="A16" s="12" t="s">
        <v>28</v>
      </c>
      <c r="B16" s="13">
        <f t="shared" si="0"/>
        <v>7</v>
      </c>
      <c r="C16" s="14"/>
      <c r="D16" s="15"/>
      <c r="E16" s="16"/>
      <c r="F16" s="16"/>
      <c r="G16" s="15"/>
      <c r="H16" s="15"/>
      <c r="I16" s="15"/>
      <c r="J16" s="15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 t="s">
        <v>8</v>
      </c>
      <c r="AF16" s="15" t="s">
        <v>15</v>
      </c>
      <c r="AG16" s="15" t="s">
        <v>8</v>
      </c>
      <c r="AH16" s="15" t="s">
        <v>8</v>
      </c>
      <c r="AI16" s="15" t="s">
        <v>8</v>
      </c>
      <c r="AJ16" s="15" t="s">
        <v>8</v>
      </c>
      <c r="AK16" s="15" t="s">
        <v>8</v>
      </c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37"/>
      <c r="BM16" s="56"/>
      <c r="BN16" s="50"/>
      <c r="BO16" s="64"/>
    </row>
    <row r="17" spans="1:67">
      <c r="A17" s="12" t="s">
        <v>29</v>
      </c>
      <c r="B17" s="13">
        <f t="shared" si="0"/>
        <v>1</v>
      </c>
      <c r="C17" s="14"/>
      <c r="D17" s="15"/>
      <c r="E17" s="16"/>
      <c r="F17" s="16"/>
      <c r="G17" s="15"/>
      <c r="H17" s="15"/>
      <c r="I17" s="15"/>
      <c r="J17" s="15"/>
      <c r="K17" s="16"/>
      <c r="L17" s="15"/>
      <c r="M17" s="15"/>
      <c r="N17" s="15" t="s">
        <v>30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37"/>
      <c r="BM17" s="56"/>
      <c r="BN17" s="50"/>
      <c r="BO17" s="64"/>
    </row>
    <row r="18" spans="1:67">
      <c r="A18" s="70" t="s">
        <v>1103</v>
      </c>
      <c r="B18" s="71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4"/>
      <c r="BM18" s="75"/>
      <c r="BN18" s="64"/>
      <c r="BO18" s="64" t="s">
        <v>5</v>
      </c>
    </row>
    <row r="19" spans="1:67">
      <c r="A19" s="12" t="s">
        <v>31</v>
      </c>
      <c r="B19" s="13">
        <f t="shared" si="0"/>
        <v>11</v>
      </c>
      <c r="C19" s="14"/>
      <c r="D19" s="15"/>
      <c r="E19" s="16"/>
      <c r="F19" s="16"/>
      <c r="G19" s="15"/>
      <c r="H19" s="15"/>
      <c r="I19" s="15"/>
      <c r="J19" s="15"/>
      <c r="K19" s="16"/>
      <c r="L19" s="15"/>
      <c r="M19" s="15"/>
      <c r="N19" s="15"/>
      <c r="O19" s="15"/>
      <c r="P19" s="15"/>
      <c r="Q19" s="15" t="s">
        <v>5</v>
      </c>
      <c r="R19" s="15" t="s">
        <v>5</v>
      </c>
      <c r="S19" s="15" t="s">
        <v>5</v>
      </c>
      <c r="T19" s="15" t="s">
        <v>5</v>
      </c>
      <c r="U19" s="15" t="s">
        <v>5</v>
      </c>
      <c r="V19" s="15" t="s">
        <v>5</v>
      </c>
      <c r="W19" s="15" t="s">
        <v>15</v>
      </c>
      <c r="X19" s="15" t="s">
        <v>15</v>
      </c>
      <c r="Y19" s="15" t="s">
        <v>15</v>
      </c>
      <c r="Z19" s="15" t="s">
        <v>15</v>
      </c>
      <c r="AA19" s="15" t="s">
        <v>5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37"/>
      <c r="BM19" s="56"/>
      <c r="BN19" s="50"/>
      <c r="BO19" s="64"/>
    </row>
    <row r="20" spans="1:67" s="17" customFormat="1">
      <c r="A20" s="18" t="s">
        <v>32</v>
      </c>
      <c r="B20" s="13">
        <f t="shared" si="0"/>
        <v>13</v>
      </c>
      <c r="C20" s="19"/>
      <c r="D20" s="20"/>
      <c r="E20" s="21"/>
      <c r="F20" s="21"/>
      <c r="G20" s="20"/>
      <c r="H20" s="20"/>
      <c r="I20" s="20"/>
      <c r="J20" s="20"/>
      <c r="K20" s="21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15" t="s">
        <v>5</v>
      </c>
      <c r="BB20" s="15" t="s">
        <v>5</v>
      </c>
      <c r="BC20" s="15" t="s">
        <v>5</v>
      </c>
      <c r="BD20" s="15" t="s">
        <v>23</v>
      </c>
      <c r="BE20" s="15" t="s">
        <v>23</v>
      </c>
      <c r="BF20" s="15" t="s">
        <v>5</v>
      </c>
      <c r="BG20" s="15" t="s">
        <v>23</v>
      </c>
      <c r="BH20" s="15" t="s">
        <v>23</v>
      </c>
      <c r="BI20" s="20"/>
      <c r="BJ20" s="15" t="s">
        <v>23</v>
      </c>
      <c r="BK20" s="15" t="s">
        <v>20</v>
      </c>
      <c r="BL20" s="37" t="s">
        <v>15</v>
      </c>
      <c r="BM20" s="56"/>
      <c r="BN20" s="50" t="s">
        <v>20</v>
      </c>
      <c r="BO20" s="64" t="s">
        <v>20</v>
      </c>
    </row>
    <row r="21" spans="1:67" s="17" customFormat="1">
      <c r="A21" s="12" t="s">
        <v>33</v>
      </c>
      <c r="B21" s="13">
        <f t="shared" si="0"/>
        <v>2</v>
      </c>
      <c r="C21" s="14"/>
      <c r="D21" s="15"/>
      <c r="E21" s="16"/>
      <c r="F21" s="16"/>
      <c r="G21" s="15"/>
      <c r="H21" s="15"/>
      <c r="I21" s="15"/>
      <c r="J21" s="15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 t="s">
        <v>8</v>
      </c>
      <c r="AQ21" s="15" t="s">
        <v>8</v>
      </c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37"/>
      <c r="BM21" s="56"/>
      <c r="BN21" s="50"/>
      <c r="BO21" s="64"/>
    </row>
    <row r="22" spans="1:67" s="17" customFormat="1">
      <c r="A22" s="12" t="s">
        <v>978</v>
      </c>
      <c r="B22" s="13">
        <f t="shared" si="0"/>
        <v>3</v>
      </c>
      <c r="C22" s="14"/>
      <c r="D22" s="15"/>
      <c r="E22" s="16"/>
      <c r="F22" s="16"/>
      <c r="G22" s="15"/>
      <c r="H22" s="15"/>
      <c r="I22" s="15"/>
      <c r="J22" s="15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 t="s">
        <v>980</v>
      </c>
      <c r="BL22" s="37" t="s">
        <v>26</v>
      </c>
      <c r="BM22" s="56" t="s">
        <v>5</v>
      </c>
      <c r="BN22" s="50"/>
      <c r="BO22" s="64"/>
    </row>
    <row r="23" spans="1:67" s="17" customFormat="1">
      <c r="A23" s="12" t="s">
        <v>34</v>
      </c>
      <c r="B23" s="13">
        <f t="shared" si="0"/>
        <v>3</v>
      </c>
      <c r="C23" s="14"/>
      <c r="D23" s="15"/>
      <c r="E23" s="16"/>
      <c r="F23" s="16"/>
      <c r="G23" s="15"/>
      <c r="H23" s="15"/>
      <c r="I23" s="15"/>
      <c r="J23" s="15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 t="s">
        <v>35</v>
      </c>
      <c r="AG23" s="15" t="s">
        <v>35</v>
      </c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 t="s">
        <v>35</v>
      </c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37"/>
      <c r="BM23" s="56"/>
      <c r="BN23" s="50"/>
      <c r="BO23" s="64"/>
    </row>
    <row r="24" spans="1:67" s="17" customFormat="1">
      <c r="A24" s="12" t="s">
        <v>1032</v>
      </c>
      <c r="B24" s="13">
        <f t="shared" si="0"/>
        <v>3</v>
      </c>
      <c r="C24" s="14"/>
      <c r="D24" s="15"/>
      <c r="E24" s="16"/>
      <c r="F24" s="16"/>
      <c r="G24" s="15"/>
      <c r="H24" s="15"/>
      <c r="I24" s="15"/>
      <c r="J24" s="15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37" t="s">
        <v>69</v>
      </c>
      <c r="BM24" s="56" t="s">
        <v>5</v>
      </c>
      <c r="BN24" s="50"/>
      <c r="BO24" s="64" t="s">
        <v>5</v>
      </c>
    </row>
    <row r="25" spans="1:67">
      <c r="A25" s="18" t="s">
        <v>36</v>
      </c>
      <c r="B25" s="13">
        <f t="shared" si="0"/>
        <v>20</v>
      </c>
      <c r="C25" s="14"/>
      <c r="D25" s="15"/>
      <c r="E25" s="16"/>
      <c r="F25" s="16"/>
      <c r="G25" s="15"/>
      <c r="H25" s="15"/>
      <c r="I25" s="15"/>
      <c r="J25" s="15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 t="s">
        <v>35</v>
      </c>
      <c r="AU25" s="15" t="s">
        <v>37</v>
      </c>
      <c r="AV25" s="15" t="s">
        <v>37</v>
      </c>
      <c r="AW25" s="15" t="s">
        <v>37</v>
      </c>
      <c r="AX25" s="15" t="s">
        <v>37</v>
      </c>
      <c r="AY25" s="15" t="s">
        <v>35</v>
      </c>
      <c r="AZ25" s="15" t="s">
        <v>37</v>
      </c>
      <c r="BA25" s="15" t="s">
        <v>37</v>
      </c>
      <c r="BB25" s="15" t="s">
        <v>38</v>
      </c>
      <c r="BC25" s="15" t="s">
        <v>38</v>
      </c>
      <c r="BD25" s="15" t="s">
        <v>35</v>
      </c>
      <c r="BE25" s="15" t="s">
        <v>35</v>
      </c>
      <c r="BF25" s="15" t="s">
        <v>35</v>
      </c>
      <c r="BG25" s="15" t="s">
        <v>37</v>
      </c>
      <c r="BH25" s="15" t="s">
        <v>37</v>
      </c>
      <c r="BI25" s="15"/>
      <c r="BJ25" s="15" t="s">
        <v>20</v>
      </c>
      <c r="BK25" s="15" t="s">
        <v>5</v>
      </c>
      <c r="BL25" s="37"/>
      <c r="BM25" s="56" t="s">
        <v>20</v>
      </c>
      <c r="BN25" s="50" t="s">
        <v>256</v>
      </c>
      <c r="BO25" s="64" t="s">
        <v>256</v>
      </c>
    </row>
    <row r="26" spans="1:67">
      <c r="A26" s="18" t="s">
        <v>39</v>
      </c>
      <c r="B26" s="13">
        <f t="shared" si="0"/>
        <v>21</v>
      </c>
      <c r="C26" s="14"/>
      <c r="D26" s="15"/>
      <c r="E26" s="16"/>
      <c r="F26" s="16"/>
      <c r="G26" s="15"/>
      <c r="H26" s="15"/>
      <c r="I26" s="15"/>
      <c r="J26" s="15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 t="s">
        <v>40</v>
      </c>
      <c r="AI26" s="15" t="s">
        <v>40</v>
      </c>
      <c r="AJ26" s="15" t="s">
        <v>40</v>
      </c>
      <c r="AK26" s="15" t="s">
        <v>40</v>
      </c>
      <c r="AL26" s="15" t="s">
        <v>40</v>
      </c>
      <c r="AM26" s="15" t="s">
        <v>40</v>
      </c>
      <c r="AN26" s="15" t="s">
        <v>15</v>
      </c>
      <c r="AO26" s="15" t="s">
        <v>40</v>
      </c>
      <c r="AP26" s="15" t="s">
        <v>16</v>
      </c>
      <c r="AQ26" s="15" t="s">
        <v>41</v>
      </c>
      <c r="AR26" s="15" t="s">
        <v>41</v>
      </c>
      <c r="AS26" s="15" t="s">
        <v>42</v>
      </c>
      <c r="AT26" s="15" t="s">
        <v>43</v>
      </c>
      <c r="AU26" s="15" t="s">
        <v>43</v>
      </c>
      <c r="AV26" s="15" t="s">
        <v>43</v>
      </c>
      <c r="AW26" s="15"/>
      <c r="AX26" s="15" t="s">
        <v>8</v>
      </c>
      <c r="AY26" s="15" t="s">
        <v>8</v>
      </c>
      <c r="AZ26" s="15" t="s">
        <v>8</v>
      </c>
      <c r="BA26" s="15" t="s">
        <v>43</v>
      </c>
      <c r="BB26" s="15" t="s">
        <v>8</v>
      </c>
      <c r="BC26" s="15" t="s">
        <v>8</v>
      </c>
      <c r="BD26" s="15"/>
      <c r="BE26" s="15"/>
      <c r="BF26" s="15"/>
      <c r="BG26" s="15"/>
      <c r="BH26" s="15"/>
      <c r="BI26" s="15"/>
      <c r="BJ26" s="15"/>
      <c r="BK26" s="15"/>
      <c r="BL26" s="37"/>
      <c r="BM26" s="56"/>
      <c r="BN26" s="50"/>
      <c r="BO26" s="64"/>
    </row>
    <row r="27" spans="1:67">
      <c r="A27" s="12" t="s">
        <v>44</v>
      </c>
      <c r="B27" s="13">
        <f t="shared" si="0"/>
        <v>2</v>
      </c>
      <c r="C27" s="14"/>
      <c r="D27" s="15"/>
      <c r="E27" s="16"/>
      <c r="F27" s="16"/>
      <c r="G27" s="15"/>
      <c r="H27" s="15"/>
      <c r="I27" s="15"/>
      <c r="J27" s="15"/>
      <c r="K27" s="16"/>
      <c r="L27" s="15"/>
      <c r="M27" s="15"/>
      <c r="N27" s="15"/>
      <c r="O27" s="15" t="s">
        <v>45</v>
      </c>
      <c r="P27" s="15" t="s">
        <v>45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37"/>
      <c r="BM27" s="56"/>
      <c r="BN27" s="50"/>
      <c r="BO27" s="64"/>
    </row>
    <row r="28" spans="1:67">
      <c r="A28" s="12" t="s">
        <v>1059</v>
      </c>
      <c r="B28" s="13">
        <f t="shared" si="0"/>
        <v>3</v>
      </c>
      <c r="C28" s="14"/>
      <c r="D28" s="15"/>
      <c r="E28" s="16"/>
      <c r="F28" s="16"/>
      <c r="G28" s="15"/>
      <c r="H28" s="15"/>
      <c r="I28" s="15"/>
      <c r="J28" s="15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37"/>
      <c r="BM28" s="56" t="s">
        <v>5</v>
      </c>
      <c r="BN28" s="50" t="s">
        <v>5</v>
      </c>
      <c r="BO28" s="64" t="s">
        <v>5</v>
      </c>
    </row>
    <row r="29" spans="1:67">
      <c r="A29" s="18" t="s">
        <v>46</v>
      </c>
      <c r="B29" s="13">
        <f t="shared" si="0"/>
        <v>6</v>
      </c>
      <c r="C29" s="19"/>
      <c r="D29" s="20"/>
      <c r="E29" s="21"/>
      <c r="F29" s="21"/>
      <c r="G29" s="20"/>
      <c r="H29" s="20"/>
      <c r="I29" s="20"/>
      <c r="J29" s="20"/>
      <c r="K29" s="21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15" t="s">
        <v>45</v>
      </c>
      <c r="BB29" s="15" t="s">
        <v>45</v>
      </c>
      <c r="BC29" s="15" t="s">
        <v>45</v>
      </c>
      <c r="BD29" s="15" t="s">
        <v>45</v>
      </c>
      <c r="BE29" s="15" t="s">
        <v>45</v>
      </c>
      <c r="BF29" s="15" t="s">
        <v>45</v>
      </c>
      <c r="BG29" s="20"/>
      <c r="BH29" s="20"/>
      <c r="BI29" s="20"/>
      <c r="BJ29" s="20"/>
      <c r="BK29" s="20"/>
      <c r="BL29" s="38"/>
      <c r="BM29" s="57"/>
      <c r="BN29" s="51"/>
      <c r="BO29" s="81"/>
    </row>
    <row r="30" spans="1:67">
      <c r="A30" s="76" t="s">
        <v>1104</v>
      </c>
      <c r="B30" s="71"/>
      <c r="C30" s="77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3"/>
      <c r="BB30" s="73"/>
      <c r="BC30" s="73"/>
      <c r="BD30" s="73"/>
      <c r="BE30" s="73"/>
      <c r="BF30" s="73"/>
      <c r="BG30" s="78"/>
      <c r="BH30" s="78"/>
      <c r="BI30" s="78"/>
      <c r="BJ30" s="78"/>
      <c r="BK30" s="78"/>
      <c r="BL30" s="79"/>
      <c r="BM30" s="80"/>
      <c r="BN30" s="65"/>
      <c r="BO30" s="81" t="s">
        <v>5</v>
      </c>
    </row>
    <row r="31" spans="1:67">
      <c r="A31" s="12" t="s">
        <v>47</v>
      </c>
      <c r="B31" s="13">
        <f t="shared" si="0"/>
        <v>2</v>
      </c>
      <c r="C31" s="14"/>
      <c r="D31" s="15"/>
      <c r="E31" s="16"/>
      <c r="F31" s="16"/>
      <c r="G31" s="15"/>
      <c r="H31" s="15"/>
      <c r="I31" s="15"/>
      <c r="J31" s="15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 t="s">
        <v>48</v>
      </c>
      <c r="AM31" s="15" t="s">
        <v>48</v>
      </c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37"/>
      <c r="BM31" s="56"/>
      <c r="BN31" s="50"/>
      <c r="BO31" s="64"/>
    </row>
    <row r="32" spans="1:67" s="17" customFormat="1">
      <c r="A32" s="12" t="s">
        <v>49</v>
      </c>
      <c r="B32" s="13">
        <f t="shared" si="0"/>
        <v>1</v>
      </c>
      <c r="C32" s="14"/>
      <c r="D32" s="15"/>
      <c r="E32" s="16"/>
      <c r="F32" s="16"/>
      <c r="G32" s="15" t="s">
        <v>5</v>
      </c>
      <c r="H32" s="15"/>
      <c r="I32" s="15"/>
      <c r="J32" s="15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37"/>
      <c r="BM32" s="56"/>
      <c r="BN32" s="50"/>
      <c r="BO32" s="64"/>
    </row>
    <row r="33" spans="1:67">
      <c r="A33" s="12" t="s">
        <v>50</v>
      </c>
      <c r="B33" s="13">
        <f t="shared" si="0"/>
        <v>1</v>
      </c>
      <c r="C33" s="14"/>
      <c r="D33" s="15"/>
      <c r="E33" s="16"/>
      <c r="F33" s="16"/>
      <c r="G33" s="15"/>
      <c r="H33" s="15"/>
      <c r="I33" s="15"/>
      <c r="J33" s="15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 t="s">
        <v>51</v>
      </c>
      <c r="BI33" s="15"/>
      <c r="BJ33" s="15"/>
      <c r="BK33" s="15"/>
      <c r="BL33" s="37"/>
      <c r="BM33" s="56"/>
      <c r="BN33" s="50"/>
      <c r="BO33" s="64"/>
    </row>
    <row r="34" spans="1:67">
      <c r="A34" s="18" t="s">
        <v>52</v>
      </c>
      <c r="B34" s="13">
        <f t="shared" si="0"/>
        <v>2</v>
      </c>
      <c r="C34" s="19"/>
      <c r="D34" s="20"/>
      <c r="E34" s="21"/>
      <c r="F34" s="21"/>
      <c r="G34" s="20"/>
      <c r="H34" s="20"/>
      <c r="I34" s="20"/>
      <c r="J34" s="20"/>
      <c r="K34" s="21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15" t="s">
        <v>53</v>
      </c>
      <c r="BB34" s="15" t="s">
        <v>53</v>
      </c>
      <c r="BC34" s="20"/>
      <c r="BD34" s="20"/>
      <c r="BE34" s="20"/>
      <c r="BF34" s="20"/>
      <c r="BG34" s="20"/>
      <c r="BH34" s="20"/>
      <c r="BI34" s="20"/>
      <c r="BJ34" s="20"/>
      <c r="BK34" s="20"/>
      <c r="BL34" s="38"/>
      <c r="BM34" s="57"/>
      <c r="BN34" s="51"/>
      <c r="BO34" s="81"/>
    </row>
    <row r="35" spans="1:67">
      <c r="A35" s="12" t="s">
        <v>54</v>
      </c>
      <c r="B35" s="13">
        <f t="shared" si="0"/>
        <v>6</v>
      </c>
      <c r="C35" s="14"/>
      <c r="D35" s="15"/>
      <c r="E35" s="16"/>
      <c r="F35" s="16"/>
      <c r="G35" s="15"/>
      <c r="H35" s="15"/>
      <c r="I35" s="15"/>
      <c r="J35" s="15"/>
      <c r="K35" s="16"/>
      <c r="L35" s="15"/>
      <c r="M35" s="15"/>
      <c r="N35" s="15"/>
      <c r="O35" s="15" t="s">
        <v>55</v>
      </c>
      <c r="P35" s="15" t="s">
        <v>55</v>
      </c>
      <c r="Q35" s="15" t="s">
        <v>55</v>
      </c>
      <c r="R35" s="15" t="s">
        <v>55</v>
      </c>
      <c r="S35" s="15" t="s">
        <v>55</v>
      </c>
      <c r="T35" s="15" t="s">
        <v>55</v>
      </c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37"/>
      <c r="BM35" s="56"/>
      <c r="BN35" s="50"/>
      <c r="BO35" s="64"/>
    </row>
    <row r="36" spans="1:67" s="17" customFormat="1">
      <c r="A36" s="12" t="s">
        <v>56</v>
      </c>
      <c r="B36" s="13">
        <f t="shared" si="0"/>
        <v>1</v>
      </c>
      <c r="C36" s="14"/>
      <c r="D36" s="15" t="s">
        <v>5</v>
      </c>
      <c r="E36" s="16"/>
      <c r="F36" s="16"/>
      <c r="G36" s="15"/>
      <c r="H36" s="15"/>
      <c r="I36" s="15"/>
      <c r="J36" s="15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37"/>
      <c r="BM36" s="56"/>
      <c r="BN36" s="50"/>
      <c r="BO36" s="64"/>
    </row>
    <row r="37" spans="1:67">
      <c r="A37" s="18" t="s">
        <v>57</v>
      </c>
      <c r="B37" s="13">
        <f t="shared" si="0"/>
        <v>2</v>
      </c>
      <c r="C37" s="19"/>
      <c r="D37" s="20"/>
      <c r="E37" s="21"/>
      <c r="F37" s="21"/>
      <c r="G37" s="20"/>
      <c r="H37" s="20"/>
      <c r="I37" s="20"/>
      <c r="J37" s="20"/>
      <c r="K37" s="21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15" t="s">
        <v>58</v>
      </c>
      <c r="AW37" s="15" t="s">
        <v>58</v>
      </c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38"/>
      <c r="BM37" s="57"/>
      <c r="BN37" s="51"/>
      <c r="BO37" s="81"/>
    </row>
    <row r="38" spans="1:67">
      <c r="A38" s="18" t="s">
        <v>59</v>
      </c>
      <c r="B38" s="13">
        <f t="shared" si="0"/>
        <v>7</v>
      </c>
      <c r="C38" s="14"/>
      <c r="D38" s="15"/>
      <c r="E38" s="16"/>
      <c r="F38" s="16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 t="s">
        <v>60</v>
      </c>
      <c r="AU38" s="15" t="s">
        <v>60</v>
      </c>
      <c r="AV38" s="15" t="s">
        <v>60</v>
      </c>
      <c r="AW38" s="15" t="s">
        <v>60</v>
      </c>
      <c r="AX38" s="15" t="s">
        <v>60</v>
      </c>
      <c r="AY38" s="15" t="s">
        <v>60</v>
      </c>
      <c r="AZ38" s="15" t="s">
        <v>60</v>
      </c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37"/>
      <c r="BM38" s="56"/>
      <c r="BN38" s="50"/>
      <c r="BO38" s="64"/>
    </row>
    <row r="39" spans="1:67" s="17" customFormat="1">
      <c r="A39" s="12" t="s">
        <v>61</v>
      </c>
      <c r="B39" s="13">
        <f t="shared" si="0"/>
        <v>2</v>
      </c>
      <c r="C39" s="14" t="s">
        <v>5</v>
      </c>
      <c r="D39" s="15" t="s">
        <v>5</v>
      </c>
      <c r="E39" s="16"/>
      <c r="F39" s="16"/>
      <c r="G39" s="15"/>
      <c r="H39" s="15"/>
      <c r="I39" s="15"/>
      <c r="J39" s="15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37"/>
      <c r="BM39" s="56"/>
      <c r="BN39" s="50"/>
      <c r="BO39" s="64"/>
    </row>
    <row r="40" spans="1:67">
      <c r="A40" s="12" t="s">
        <v>62</v>
      </c>
      <c r="B40" s="13">
        <f t="shared" si="0"/>
        <v>6</v>
      </c>
      <c r="C40" s="14"/>
      <c r="D40" s="15"/>
      <c r="E40" s="16"/>
      <c r="F40" s="16"/>
      <c r="G40" s="15"/>
      <c r="H40" s="15"/>
      <c r="I40" s="15"/>
      <c r="J40" s="15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 t="s">
        <v>63</v>
      </c>
      <c r="AF40" s="15" t="s">
        <v>15</v>
      </c>
      <c r="AG40" s="15" t="s">
        <v>63</v>
      </c>
      <c r="AH40" s="15" t="s">
        <v>63</v>
      </c>
      <c r="AI40" s="15" t="s">
        <v>63</v>
      </c>
      <c r="AJ40" s="15" t="s">
        <v>63</v>
      </c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37"/>
      <c r="BM40" s="56"/>
      <c r="BN40" s="50"/>
      <c r="BO40" s="64"/>
    </row>
    <row r="41" spans="1:67">
      <c r="A41" s="18" t="s">
        <v>64</v>
      </c>
      <c r="B41" s="13">
        <f t="shared" si="0"/>
        <v>4</v>
      </c>
      <c r="C41" s="19"/>
      <c r="D41" s="20"/>
      <c r="E41" s="21"/>
      <c r="F41" s="21"/>
      <c r="G41" s="20"/>
      <c r="H41" s="20"/>
      <c r="I41" s="20"/>
      <c r="J41" s="20"/>
      <c r="K41" s="21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15" t="s">
        <v>5</v>
      </c>
      <c r="BK41" s="15" t="s">
        <v>5</v>
      </c>
      <c r="BL41" s="37" t="s">
        <v>26</v>
      </c>
      <c r="BM41" s="56"/>
      <c r="BN41" s="50"/>
      <c r="BO41" s="64" t="s">
        <v>5</v>
      </c>
    </row>
    <row r="42" spans="1:67" s="17" customFormat="1">
      <c r="A42" s="18" t="s">
        <v>65</v>
      </c>
      <c r="B42" s="13">
        <f t="shared" si="0"/>
        <v>1</v>
      </c>
      <c r="C42" s="19"/>
      <c r="D42" s="20"/>
      <c r="E42" s="21"/>
      <c r="F42" s="21"/>
      <c r="G42" s="20"/>
      <c r="H42" s="20"/>
      <c r="I42" s="20"/>
      <c r="J42" s="20"/>
      <c r="K42" s="21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15" t="s">
        <v>5</v>
      </c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38"/>
      <c r="BM42" s="57"/>
      <c r="BN42" s="51"/>
      <c r="BO42" s="81"/>
    </row>
    <row r="43" spans="1:67" s="17" customFormat="1">
      <c r="A43" s="76" t="s">
        <v>1105</v>
      </c>
      <c r="B43" s="71"/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3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9"/>
      <c r="BM43" s="80"/>
      <c r="BN43" s="65"/>
      <c r="BO43" s="81" t="s">
        <v>69</v>
      </c>
    </row>
    <row r="44" spans="1:67">
      <c r="A44" s="12" t="s">
        <v>66</v>
      </c>
      <c r="B44" s="13">
        <f t="shared" si="0"/>
        <v>2</v>
      </c>
      <c r="C44" s="14"/>
      <c r="D44" s="15"/>
      <c r="E44" s="16"/>
      <c r="F44" s="16"/>
      <c r="G44" s="15"/>
      <c r="H44" s="15"/>
      <c r="I44" s="15"/>
      <c r="J44" s="15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 t="s">
        <v>5</v>
      </c>
      <c r="AO44" s="15" t="s">
        <v>5</v>
      </c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37"/>
      <c r="BM44" s="56"/>
      <c r="BN44" s="50"/>
      <c r="BO44" s="64"/>
    </row>
    <row r="45" spans="1:67">
      <c r="A45" s="12" t="s">
        <v>67</v>
      </c>
      <c r="B45" s="13">
        <f t="shared" si="0"/>
        <v>1</v>
      </c>
      <c r="C45" s="14"/>
      <c r="D45" s="15"/>
      <c r="E45" s="16"/>
      <c r="F45" s="16"/>
      <c r="G45" s="15"/>
      <c r="H45" s="15"/>
      <c r="I45" s="15"/>
      <c r="J45" s="15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 t="s">
        <v>5</v>
      </c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37"/>
      <c r="BM45" s="56"/>
      <c r="BN45" s="50"/>
      <c r="BO45" s="64"/>
    </row>
    <row r="46" spans="1:67" s="17" customFormat="1">
      <c r="A46" s="18" t="s">
        <v>68</v>
      </c>
      <c r="B46" s="13">
        <f t="shared" si="0"/>
        <v>5</v>
      </c>
      <c r="C46" s="19"/>
      <c r="D46" s="20"/>
      <c r="E46" s="21"/>
      <c r="F46" s="21"/>
      <c r="G46" s="20"/>
      <c r="H46" s="20"/>
      <c r="I46" s="20"/>
      <c r="J46" s="20"/>
      <c r="K46" s="21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15" t="s">
        <v>69</v>
      </c>
      <c r="BJ46" s="15" t="s">
        <v>23</v>
      </c>
      <c r="BK46" s="15" t="s">
        <v>20</v>
      </c>
      <c r="BL46" s="37"/>
      <c r="BM46" s="56"/>
      <c r="BN46" s="50" t="s">
        <v>5</v>
      </c>
      <c r="BO46" s="64" t="s">
        <v>5</v>
      </c>
    </row>
    <row r="47" spans="1:67">
      <c r="A47" s="18" t="s">
        <v>70</v>
      </c>
      <c r="B47" s="13">
        <f t="shared" si="0"/>
        <v>18</v>
      </c>
      <c r="C47" s="19"/>
      <c r="D47" s="20"/>
      <c r="E47" s="21"/>
      <c r="F47" s="21"/>
      <c r="G47" s="20"/>
      <c r="H47" s="20"/>
      <c r="I47" s="20"/>
      <c r="J47" s="20"/>
      <c r="K47" s="21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15" t="s">
        <v>5</v>
      </c>
      <c r="AW47" s="15" t="s">
        <v>5</v>
      </c>
      <c r="AX47" s="15" t="s">
        <v>5</v>
      </c>
      <c r="AY47" s="15" t="s">
        <v>5</v>
      </c>
      <c r="AZ47" s="15" t="s">
        <v>5</v>
      </c>
      <c r="BA47" s="15" t="s">
        <v>5</v>
      </c>
      <c r="BB47" s="15" t="s">
        <v>5</v>
      </c>
      <c r="BC47" s="15" t="s">
        <v>5</v>
      </c>
      <c r="BD47" s="15" t="s">
        <v>5</v>
      </c>
      <c r="BE47" s="15" t="s">
        <v>5</v>
      </c>
      <c r="BF47" s="15" t="s">
        <v>23</v>
      </c>
      <c r="BG47" s="15" t="s">
        <v>23</v>
      </c>
      <c r="BH47" s="15" t="s">
        <v>23</v>
      </c>
      <c r="BI47" s="15" t="s">
        <v>23</v>
      </c>
      <c r="BJ47" s="20"/>
      <c r="BK47" s="15" t="s">
        <v>20</v>
      </c>
      <c r="BL47" s="38" t="s">
        <v>5</v>
      </c>
      <c r="BM47" s="56" t="s">
        <v>20</v>
      </c>
      <c r="BN47" s="50"/>
      <c r="BO47" s="64" t="s">
        <v>20</v>
      </c>
    </row>
    <row r="48" spans="1:67">
      <c r="A48" s="18" t="s">
        <v>71</v>
      </c>
      <c r="B48" s="13">
        <f t="shared" si="0"/>
        <v>6</v>
      </c>
      <c r="C48" s="19"/>
      <c r="D48" s="20"/>
      <c r="E48" s="21"/>
      <c r="F48" s="21"/>
      <c r="G48" s="20"/>
      <c r="H48" s="20"/>
      <c r="I48" s="20"/>
      <c r="J48" s="20"/>
      <c r="K48" s="21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15" t="s">
        <v>5</v>
      </c>
      <c r="AV48" s="15" t="s">
        <v>5</v>
      </c>
      <c r="AW48" s="15" t="s">
        <v>5</v>
      </c>
      <c r="AX48" s="20"/>
      <c r="AY48" s="20"/>
      <c r="AZ48" s="15" t="s">
        <v>5</v>
      </c>
      <c r="BA48" s="15" t="s">
        <v>5</v>
      </c>
      <c r="BB48" s="15" t="s">
        <v>5</v>
      </c>
      <c r="BC48" s="20"/>
      <c r="BD48" s="20"/>
      <c r="BE48" s="20"/>
      <c r="BF48" s="20"/>
      <c r="BG48" s="20"/>
      <c r="BH48" s="20"/>
      <c r="BI48" s="20"/>
      <c r="BJ48" s="20"/>
      <c r="BK48" s="20"/>
      <c r="BL48" s="38"/>
      <c r="BM48" s="57"/>
      <c r="BN48" s="51"/>
      <c r="BO48" s="81"/>
    </row>
    <row r="49" spans="1:67">
      <c r="A49" s="12" t="s">
        <v>72</v>
      </c>
      <c r="B49" s="13">
        <f t="shared" si="0"/>
        <v>1</v>
      </c>
      <c r="C49" s="14"/>
      <c r="D49" s="15"/>
      <c r="E49" s="16"/>
      <c r="F49" s="16"/>
      <c r="G49" s="15"/>
      <c r="H49" s="15"/>
      <c r="I49" s="15"/>
      <c r="J49" s="15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 t="s">
        <v>73</v>
      </c>
      <c r="BI49" s="15"/>
      <c r="BJ49" s="15"/>
      <c r="BK49" s="15"/>
      <c r="BL49" s="37"/>
      <c r="BM49" s="56"/>
      <c r="BN49" s="50"/>
      <c r="BO49" s="64"/>
    </row>
    <row r="50" spans="1:67">
      <c r="A50" s="12" t="s">
        <v>74</v>
      </c>
      <c r="B50" s="13">
        <f t="shared" si="0"/>
        <v>2</v>
      </c>
      <c r="C50" s="14"/>
      <c r="D50" s="15"/>
      <c r="E50" s="16"/>
      <c r="F50" s="16"/>
      <c r="G50" s="15"/>
      <c r="H50" s="15"/>
      <c r="I50" s="15"/>
      <c r="J50" s="15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 t="s">
        <v>75</v>
      </c>
      <c r="AF50" s="15" t="s">
        <v>75</v>
      </c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37"/>
      <c r="BM50" s="56"/>
      <c r="BN50" s="50"/>
      <c r="BO50" s="64"/>
    </row>
    <row r="51" spans="1:67" s="17" customFormat="1">
      <c r="A51" s="18" t="s">
        <v>76</v>
      </c>
      <c r="B51" s="13">
        <f t="shared" si="0"/>
        <v>11</v>
      </c>
      <c r="C51" s="14"/>
      <c r="D51" s="15"/>
      <c r="E51" s="16"/>
      <c r="F51" s="16"/>
      <c r="G51" s="15"/>
      <c r="H51" s="15"/>
      <c r="I51" s="15"/>
      <c r="J51" s="15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22" t="s">
        <v>26</v>
      </c>
      <c r="AM51" s="15" t="s">
        <v>5</v>
      </c>
      <c r="AN51" s="15" t="s">
        <v>15</v>
      </c>
      <c r="AO51" s="15" t="s">
        <v>16</v>
      </c>
      <c r="AP51" s="15" t="s">
        <v>5</v>
      </c>
      <c r="AQ51" s="15" t="s">
        <v>77</v>
      </c>
      <c r="AR51" s="15" t="s">
        <v>5</v>
      </c>
      <c r="AS51" s="22" t="s">
        <v>26</v>
      </c>
      <c r="AT51" s="22" t="s">
        <v>26</v>
      </c>
      <c r="AU51" s="15" t="s">
        <v>23</v>
      </c>
      <c r="AV51" s="15" t="s">
        <v>23</v>
      </c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37"/>
      <c r="BM51" s="56"/>
      <c r="BN51" s="50"/>
      <c r="BO51" s="64"/>
    </row>
    <row r="52" spans="1:67">
      <c r="A52" s="12" t="s">
        <v>78</v>
      </c>
      <c r="B52" s="13">
        <f t="shared" si="0"/>
        <v>5</v>
      </c>
      <c r="C52" s="14"/>
      <c r="D52" s="15"/>
      <c r="E52" s="16"/>
      <c r="F52" s="16"/>
      <c r="G52" s="15"/>
      <c r="H52" s="15"/>
      <c r="I52" s="15"/>
      <c r="J52" s="15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 t="s">
        <v>5</v>
      </c>
      <c r="AL52" s="22" t="s">
        <v>26</v>
      </c>
      <c r="AM52" s="15" t="s">
        <v>15</v>
      </c>
      <c r="AN52" s="15" t="s">
        <v>5</v>
      </c>
      <c r="AO52" s="15" t="s">
        <v>5</v>
      </c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37"/>
      <c r="BM52" s="56"/>
      <c r="BN52" s="50"/>
      <c r="BO52" s="64"/>
    </row>
    <row r="53" spans="1:67">
      <c r="A53" s="12" t="s">
        <v>79</v>
      </c>
      <c r="B53" s="13">
        <f t="shared" si="0"/>
        <v>1</v>
      </c>
      <c r="C53" s="14"/>
      <c r="D53" s="15"/>
      <c r="E53" s="16"/>
      <c r="F53" s="16"/>
      <c r="G53" s="15"/>
      <c r="H53" s="15"/>
      <c r="I53" s="15"/>
      <c r="J53" s="15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22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 t="s">
        <v>73</v>
      </c>
      <c r="BF53" s="15"/>
      <c r="BG53" s="15"/>
      <c r="BH53" s="15"/>
      <c r="BI53" s="15"/>
      <c r="BJ53" s="15"/>
      <c r="BK53" s="15"/>
      <c r="BL53" s="37"/>
      <c r="BM53" s="56"/>
      <c r="BN53" s="50"/>
      <c r="BO53" s="64"/>
    </row>
    <row r="54" spans="1:67">
      <c r="A54" s="12" t="s">
        <v>80</v>
      </c>
      <c r="B54" s="13">
        <f t="shared" si="0"/>
        <v>1</v>
      </c>
      <c r="C54" s="14"/>
      <c r="D54" s="15"/>
      <c r="E54" s="16"/>
      <c r="F54" s="16"/>
      <c r="G54" s="15"/>
      <c r="H54" s="15"/>
      <c r="I54" s="15"/>
      <c r="J54" s="15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 t="s">
        <v>5</v>
      </c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37"/>
      <c r="BM54" s="56"/>
      <c r="BN54" s="50"/>
      <c r="BO54" s="64"/>
    </row>
    <row r="55" spans="1:67">
      <c r="A55" s="12" t="s">
        <v>81</v>
      </c>
      <c r="B55" s="13">
        <f t="shared" si="0"/>
        <v>1</v>
      </c>
      <c r="C55" s="14" t="s">
        <v>5</v>
      </c>
      <c r="D55" s="15"/>
      <c r="E55" s="16"/>
      <c r="F55" s="16"/>
      <c r="G55" s="15"/>
      <c r="H55" s="15"/>
      <c r="I55" s="15"/>
      <c r="J55" s="15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37"/>
      <c r="BM55" s="56"/>
      <c r="BN55" s="50"/>
      <c r="BO55" s="64"/>
    </row>
    <row r="56" spans="1:67" s="17" customFormat="1">
      <c r="A56" s="12" t="s">
        <v>82</v>
      </c>
      <c r="B56" s="13">
        <f t="shared" si="0"/>
        <v>4</v>
      </c>
      <c r="C56" s="14"/>
      <c r="D56" s="15"/>
      <c r="E56" s="16"/>
      <c r="F56" s="16"/>
      <c r="G56" s="15"/>
      <c r="H56" s="15"/>
      <c r="I56" s="15"/>
      <c r="J56" s="15"/>
      <c r="K56" s="16"/>
      <c r="L56" s="15"/>
      <c r="M56" s="15" t="s">
        <v>5</v>
      </c>
      <c r="N56" s="15" t="s">
        <v>5</v>
      </c>
      <c r="O56" s="15" t="s">
        <v>5</v>
      </c>
      <c r="P56" s="15" t="s">
        <v>5</v>
      </c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37"/>
      <c r="BM56" s="56"/>
      <c r="BN56" s="50"/>
      <c r="BO56" s="64"/>
    </row>
    <row r="57" spans="1:67">
      <c r="A57" s="18" t="s">
        <v>83</v>
      </c>
      <c r="B57" s="13">
        <f t="shared" si="0"/>
        <v>4</v>
      </c>
      <c r="C57" s="19"/>
      <c r="D57" s="20"/>
      <c r="E57" s="21"/>
      <c r="F57" s="21"/>
      <c r="G57" s="20"/>
      <c r="H57" s="20"/>
      <c r="I57" s="20"/>
      <c r="J57" s="20"/>
      <c r="K57" s="21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15" t="s">
        <v>5</v>
      </c>
      <c r="BH57" s="15" t="s">
        <v>5</v>
      </c>
      <c r="BI57" s="20"/>
      <c r="BJ57" s="15" t="s">
        <v>5</v>
      </c>
      <c r="BK57" s="15" t="s">
        <v>5</v>
      </c>
      <c r="BL57" s="37"/>
      <c r="BM57" s="56"/>
      <c r="BN57" s="50"/>
      <c r="BO57" s="64"/>
    </row>
    <row r="58" spans="1:67">
      <c r="A58" s="12" t="s">
        <v>84</v>
      </c>
      <c r="B58" s="13">
        <f t="shared" si="0"/>
        <v>6</v>
      </c>
      <c r="C58" s="14"/>
      <c r="D58" s="15"/>
      <c r="E58" s="16"/>
      <c r="F58" s="16"/>
      <c r="G58" s="15"/>
      <c r="H58" s="15"/>
      <c r="I58" s="15"/>
      <c r="J58" s="15"/>
      <c r="K58" s="16"/>
      <c r="L58" s="15"/>
      <c r="M58" s="15"/>
      <c r="N58" s="15"/>
      <c r="O58" s="15"/>
      <c r="P58" s="15"/>
      <c r="Q58" s="15" t="s">
        <v>5</v>
      </c>
      <c r="R58" s="15" t="s">
        <v>5</v>
      </c>
      <c r="S58" s="15" t="s">
        <v>5</v>
      </c>
      <c r="T58" s="15" t="s">
        <v>5</v>
      </c>
      <c r="U58" s="15" t="s">
        <v>5</v>
      </c>
      <c r="V58" s="15" t="s">
        <v>5</v>
      </c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37"/>
      <c r="BM58" s="56"/>
      <c r="BN58" s="50"/>
      <c r="BO58" s="64"/>
    </row>
    <row r="59" spans="1:67">
      <c r="A59" s="12" t="s">
        <v>85</v>
      </c>
      <c r="B59" s="13">
        <f t="shared" si="0"/>
        <v>2</v>
      </c>
      <c r="C59" s="14"/>
      <c r="D59" s="15"/>
      <c r="E59" s="16"/>
      <c r="F59" s="16"/>
      <c r="G59" s="15"/>
      <c r="H59" s="15"/>
      <c r="I59" s="15"/>
      <c r="J59" s="15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 t="s">
        <v>5</v>
      </c>
      <c r="AH59" s="15" t="s">
        <v>5</v>
      </c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37"/>
      <c r="BM59" s="56"/>
      <c r="BN59" s="50"/>
      <c r="BO59" s="64"/>
    </row>
    <row r="60" spans="1:67">
      <c r="A60" s="18" t="s">
        <v>86</v>
      </c>
      <c r="B60" s="13">
        <f t="shared" si="0"/>
        <v>2</v>
      </c>
      <c r="C60" s="19"/>
      <c r="D60" s="20"/>
      <c r="E60" s="21"/>
      <c r="F60" s="21"/>
      <c r="G60" s="20"/>
      <c r="H60" s="20"/>
      <c r="I60" s="20"/>
      <c r="J60" s="20"/>
      <c r="K60" s="21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15" t="s">
        <v>5</v>
      </c>
      <c r="BH60" s="15" t="s">
        <v>5</v>
      </c>
      <c r="BI60" s="20"/>
      <c r="BJ60" s="20"/>
      <c r="BK60" s="20"/>
      <c r="BL60" s="38"/>
      <c r="BM60" s="57"/>
      <c r="BN60" s="51"/>
      <c r="BO60" s="81"/>
    </row>
    <row r="61" spans="1:67">
      <c r="A61" s="12" t="s">
        <v>87</v>
      </c>
      <c r="B61" s="13">
        <f t="shared" si="0"/>
        <v>3</v>
      </c>
      <c r="C61" s="14"/>
      <c r="D61" s="15"/>
      <c r="E61" s="16"/>
      <c r="F61" s="16"/>
      <c r="G61" s="15"/>
      <c r="H61" s="15"/>
      <c r="I61" s="15"/>
      <c r="J61" s="15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 t="s">
        <v>5</v>
      </c>
      <c r="AE61" s="15" t="s">
        <v>5</v>
      </c>
      <c r="AF61" s="15" t="s">
        <v>5</v>
      </c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37"/>
      <c r="BM61" s="56"/>
      <c r="BN61" s="50"/>
      <c r="BO61" s="64"/>
    </row>
    <row r="62" spans="1:67">
      <c r="A62" s="12" t="s">
        <v>88</v>
      </c>
      <c r="B62" s="13">
        <f t="shared" si="0"/>
        <v>4</v>
      </c>
      <c r="C62" s="14"/>
      <c r="D62" s="15"/>
      <c r="E62" s="16"/>
      <c r="F62" s="16"/>
      <c r="G62" s="15"/>
      <c r="H62" s="15"/>
      <c r="I62" s="15"/>
      <c r="J62" s="15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 t="s">
        <v>5</v>
      </c>
      <c r="X62" s="15" t="s">
        <v>5</v>
      </c>
      <c r="Y62" s="15"/>
      <c r="Z62" s="15"/>
      <c r="AA62" s="15"/>
      <c r="AB62" s="15"/>
      <c r="AC62" s="15" t="s">
        <v>5</v>
      </c>
      <c r="AD62" s="15" t="s">
        <v>5</v>
      </c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37"/>
      <c r="BM62" s="56"/>
      <c r="BN62" s="50"/>
      <c r="BO62" s="64"/>
    </row>
    <row r="63" spans="1:67" s="17" customFormat="1">
      <c r="A63" s="12" t="s">
        <v>89</v>
      </c>
      <c r="B63" s="13">
        <f t="shared" si="0"/>
        <v>2</v>
      </c>
      <c r="C63" s="14"/>
      <c r="D63" s="15"/>
      <c r="E63" s="16"/>
      <c r="F63" s="16"/>
      <c r="G63" s="15"/>
      <c r="H63" s="15"/>
      <c r="I63" s="15"/>
      <c r="J63" s="15"/>
      <c r="K63" s="16"/>
      <c r="L63" s="15"/>
      <c r="M63" s="15"/>
      <c r="N63" s="15"/>
      <c r="O63" s="15" t="s">
        <v>5</v>
      </c>
      <c r="P63" s="15" t="s">
        <v>5</v>
      </c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37"/>
      <c r="BM63" s="56"/>
      <c r="BN63" s="50"/>
      <c r="BO63" s="64"/>
    </row>
    <row r="64" spans="1:67" s="17" customFormat="1">
      <c r="A64" s="12" t="s">
        <v>90</v>
      </c>
      <c r="B64" s="13">
        <f t="shared" si="0"/>
        <v>2</v>
      </c>
      <c r="C64" s="14"/>
      <c r="D64" s="15"/>
      <c r="E64" s="16"/>
      <c r="F64" s="16"/>
      <c r="G64" s="15"/>
      <c r="H64" s="15"/>
      <c r="I64" s="15"/>
      <c r="J64" s="15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 t="s">
        <v>5</v>
      </c>
      <c r="Z64" s="15" t="s">
        <v>5</v>
      </c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37"/>
      <c r="BM64" s="56"/>
      <c r="BN64" s="50"/>
      <c r="BO64" s="64"/>
    </row>
    <row r="65" spans="1:67">
      <c r="A65" s="12" t="s">
        <v>91</v>
      </c>
      <c r="B65" s="13">
        <f t="shared" si="0"/>
        <v>2</v>
      </c>
      <c r="C65" s="14"/>
      <c r="D65" s="15"/>
      <c r="E65" s="16"/>
      <c r="F65" s="16"/>
      <c r="G65" s="15"/>
      <c r="H65" s="15"/>
      <c r="I65" s="15"/>
      <c r="J65" s="15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 t="s">
        <v>5</v>
      </c>
      <c r="X65" s="15" t="s">
        <v>5</v>
      </c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37"/>
      <c r="BM65" s="56"/>
      <c r="BN65" s="50"/>
      <c r="BO65" s="64"/>
    </row>
    <row r="66" spans="1:67">
      <c r="A66" s="12" t="s">
        <v>92</v>
      </c>
      <c r="B66" s="13">
        <f t="shared" si="0"/>
        <v>1</v>
      </c>
      <c r="C66" s="14"/>
      <c r="D66" s="15"/>
      <c r="E66" s="16"/>
      <c r="F66" s="16"/>
      <c r="G66" s="15"/>
      <c r="H66" s="15"/>
      <c r="I66" s="15"/>
      <c r="J66" s="15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 t="s">
        <v>93</v>
      </c>
      <c r="BF66" s="15"/>
      <c r="BG66" s="15"/>
      <c r="BH66" s="15"/>
      <c r="BI66" s="15"/>
      <c r="BJ66" s="15"/>
      <c r="BK66" s="15"/>
      <c r="BL66" s="37"/>
      <c r="BM66" s="56"/>
      <c r="BN66" s="50"/>
      <c r="BO66" s="64"/>
    </row>
    <row r="67" spans="1:67">
      <c r="A67" s="12" t="s">
        <v>1033</v>
      </c>
      <c r="B67" s="13">
        <f t="shared" si="0"/>
        <v>4</v>
      </c>
      <c r="C67" s="14"/>
      <c r="D67" s="15"/>
      <c r="E67" s="16"/>
      <c r="F67" s="16"/>
      <c r="G67" s="15"/>
      <c r="H67" s="15"/>
      <c r="I67" s="15"/>
      <c r="J67" s="15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37" t="s">
        <v>977</v>
      </c>
      <c r="BM67" s="56" t="s">
        <v>20</v>
      </c>
      <c r="BN67" s="50" t="s">
        <v>20</v>
      </c>
      <c r="BO67" s="64" t="s">
        <v>20</v>
      </c>
    </row>
    <row r="68" spans="1:67">
      <c r="A68" s="12" t="s">
        <v>1034</v>
      </c>
      <c r="B68" s="13">
        <f t="shared" si="0"/>
        <v>2</v>
      </c>
      <c r="C68" s="14"/>
      <c r="D68" s="15"/>
      <c r="E68" s="16"/>
      <c r="F68" s="16"/>
      <c r="G68" s="15"/>
      <c r="H68" s="15"/>
      <c r="I68" s="15"/>
      <c r="J68" s="15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37" t="s">
        <v>26</v>
      </c>
      <c r="BM68" s="56" t="s">
        <v>5</v>
      </c>
      <c r="BN68" s="50"/>
      <c r="BO68" s="64"/>
    </row>
    <row r="69" spans="1:67">
      <c r="A69" s="18" t="s">
        <v>94</v>
      </c>
      <c r="B69" s="13">
        <f t="shared" si="0"/>
        <v>4</v>
      </c>
      <c r="C69" s="19"/>
      <c r="D69" s="20"/>
      <c r="E69" s="21"/>
      <c r="F69" s="21"/>
      <c r="G69" s="20"/>
      <c r="H69" s="20"/>
      <c r="I69" s="20"/>
      <c r="J69" s="20"/>
      <c r="K69" s="21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15" t="s">
        <v>5</v>
      </c>
      <c r="BI69" s="15" t="s">
        <v>5</v>
      </c>
      <c r="BJ69" s="15" t="s">
        <v>5</v>
      </c>
      <c r="BK69" s="15"/>
      <c r="BL69" s="37" t="s">
        <v>26</v>
      </c>
      <c r="BM69" s="56"/>
      <c r="BN69" s="50"/>
      <c r="BO69" s="64"/>
    </row>
    <row r="70" spans="1:67">
      <c r="A70" s="18" t="s">
        <v>1035</v>
      </c>
      <c r="B70" s="13">
        <f t="shared" si="0"/>
        <v>4</v>
      </c>
      <c r="C70" s="19"/>
      <c r="D70" s="20"/>
      <c r="E70" s="21"/>
      <c r="F70" s="21"/>
      <c r="G70" s="20"/>
      <c r="H70" s="20"/>
      <c r="I70" s="20"/>
      <c r="J70" s="20"/>
      <c r="K70" s="21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15"/>
      <c r="BI70" s="15"/>
      <c r="BJ70" s="15"/>
      <c r="BK70" s="15"/>
      <c r="BL70" s="37" t="s">
        <v>26</v>
      </c>
      <c r="BM70" s="56" t="s">
        <v>5</v>
      </c>
      <c r="BN70" s="50" t="s">
        <v>5</v>
      </c>
      <c r="BO70" s="64" t="s">
        <v>69</v>
      </c>
    </row>
    <row r="71" spans="1:67">
      <c r="A71" s="18" t="s">
        <v>95</v>
      </c>
      <c r="B71" s="13">
        <f t="shared" ref="B71:B134" si="1">COUNTA(C71:XFD71)</f>
        <v>1</v>
      </c>
      <c r="C71" s="19"/>
      <c r="D71" s="20"/>
      <c r="E71" s="21"/>
      <c r="F71" s="21"/>
      <c r="G71" s="20"/>
      <c r="H71" s="20"/>
      <c r="I71" s="20"/>
      <c r="J71" s="20"/>
      <c r="K71" s="21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15" t="s">
        <v>51</v>
      </c>
      <c r="BI71" s="20"/>
      <c r="BJ71" s="20"/>
      <c r="BK71" s="20"/>
      <c r="BL71" s="38"/>
      <c r="BM71" s="57"/>
      <c r="BN71" s="51"/>
      <c r="BO71" s="81"/>
    </row>
    <row r="72" spans="1:67">
      <c r="A72" s="18" t="s">
        <v>96</v>
      </c>
      <c r="B72" s="13">
        <f t="shared" si="1"/>
        <v>4</v>
      </c>
      <c r="C72" s="19"/>
      <c r="D72" s="20"/>
      <c r="E72" s="21"/>
      <c r="F72" s="21"/>
      <c r="G72" s="20"/>
      <c r="H72" s="20"/>
      <c r="I72" s="20"/>
      <c r="J72" s="20"/>
      <c r="K72" s="21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15" t="s">
        <v>69</v>
      </c>
      <c r="BJ72" s="15" t="s">
        <v>69</v>
      </c>
      <c r="BK72" s="15" t="s">
        <v>5</v>
      </c>
      <c r="BL72" s="37"/>
      <c r="BM72" s="56" t="s">
        <v>5</v>
      </c>
      <c r="BN72" s="50"/>
      <c r="BO72" s="64"/>
    </row>
    <row r="73" spans="1:67">
      <c r="A73" s="12" t="s">
        <v>97</v>
      </c>
      <c r="B73" s="13">
        <f t="shared" si="1"/>
        <v>1</v>
      </c>
      <c r="C73" s="14"/>
      <c r="D73" s="15"/>
      <c r="E73" s="16"/>
      <c r="F73" s="16"/>
      <c r="G73" s="15"/>
      <c r="H73" s="15"/>
      <c r="I73" s="22" t="s">
        <v>26</v>
      </c>
      <c r="J73" s="15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37"/>
      <c r="BM73" s="56"/>
      <c r="BN73" s="50"/>
      <c r="BO73" s="64"/>
    </row>
    <row r="74" spans="1:67">
      <c r="A74" s="12" t="s">
        <v>98</v>
      </c>
      <c r="B74" s="13">
        <f t="shared" si="1"/>
        <v>14</v>
      </c>
      <c r="C74" s="14"/>
      <c r="D74" s="15"/>
      <c r="E74" s="16"/>
      <c r="F74" s="16"/>
      <c r="G74" s="15"/>
      <c r="H74" s="15"/>
      <c r="I74" s="15"/>
      <c r="J74" s="15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 t="s">
        <v>5</v>
      </c>
      <c r="X74" s="15"/>
      <c r="Y74" s="15"/>
      <c r="Z74" s="15"/>
      <c r="AA74" s="15" t="s">
        <v>5</v>
      </c>
      <c r="AB74" s="15" t="s">
        <v>5</v>
      </c>
      <c r="AC74" s="15" t="s">
        <v>5</v>
      </c>
      <c r="AD74" s="15" t="s">
        <v>5</v>
      </c>
      <c r="AE74" s="15" t="s">
        <v>99</v>
      </c>
      <c r="AF74" s="15" t="s">
        <v>5</v>
      </c>
      <c r="AG74" s="15" t="s">
        <v>5</v>
      </c>
      <c r="AH74" s="15" t="s">
        <v>15</v>
      </c>
      <c r="AI74" s="15" t="s">
        <v>5</v>
      </c>
      <c r="AJ74" s="15" t="s">
        <v>15</v>
      </c>
      <c r="AK74" s="15" t="s">
        <v>15</v>
      </c>
      <c r="AL74" s="22" t="s">
        <v>26</v>
      </c>
      <c r="AM74" s="15" t="s">
        <v>5</v>
      </c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37"/>
      <c r="BM74" s="56"/>
      <c r="BN74" s="50"/>
      <c r="BO74" s="64"/>
    </row>
    <row r="75" spans="1:67">
      <c r="A75" s="12" t="s">
        <v>100</v>
      </c>
      <c r="B75" s="13">
        <f t="shared" si="1"/>
        <v>2</v>
      </c>
      <c r="C75" s="14"/>
      <c r="D75" s="15"/>
      <c r="E75" s="16"/>
      <c r="F75" s="16"/>
      <c r="G75" s="15"/>
      <c r="H75" s="15"/>
      <c r="I75" s="15"/>
      <c r="J75" s="15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 t="s">
        <v>5</v>
      </c>
      <c r="AC75" s="15" t="s">
        <v>5</v>
      </c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37"/>
      <c r="BM75" s="56"/>
      <c r="BN75" s="50"/>
      <c r="BO75" s="64"/>
    </row>
    <row r="76" spans="1:67" s="17" customFormat="1">
      <c r="A76" s="12" t="s">
        <v>101</v>
      </c>
      <c r="B76" s="13">
        <f t="shared" si="1"/>
        <v>3</v>
      </c>
      <c r="C76" s="14"/>
      <c r="D76" s="15"/>
      <c r="E76" s="16"/>
      <c r="F76" s="16"/>
      <c r="G76" s="15"/>
      <c r="H76" s="15"/>
      <c r="I76" s="15"/>
      <c r="J76" s="15"/>
      <c r="K76" s="16"/>
      <c r="L76" s="15"/>
      <c r="M76" s="15"/>
      <c r="N76" s="15"/>
      <c r="O76" s="15"/>
      <c r="P76" s="15"/>
      <c r="Q76" s="15"/>
      <c r="R76" s="15" t="s">
        <v>5</v>
      </c>
      <c r="S76" s="15" t="s">
        <v>5</v>
      </c>
      <c r="T76" s="15" t="s">
        <v>5</v>
      </c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37"/>
      <c r="BM76" s="56"/>
      <c r="BN76" s="50"/>
      <c r="BO76" s="64"/>
    </row>
    <row r="77" spans="1:67">
      <c r="A77" s="12" t="s">
        <v>102</v>
      </c>
      <c r="B77" s="13">
        <f t="shared" si="1"/>
        <v>1</v>
      </c>
      <c r="C77" s="14"/>
      <c r="D77" s="15"/>
      <c r="E77" s="16"/>
      <c r="F77" s="16"/>
      <c r="G77" s="15"/>
      <c r="H77" s="15"/>
      <c r="I77" s="15"/>
      <c r="J77" s="15"/>
      <c r="K77" s="16"/>
      <c r="L77" s="15" t="s">
        <v>5</v>
      </c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37"/>
      <c r="BM77" s="56"/>
      <c r="BN77" s="50"/>
      <c r="BO77" s="64"/>
    </row>
    <row r="78" spans="1:67">
      <c r="A78" s="18" t="s">
        <v>103</v>
      </c>
      <c r="B78" s="13">
        <f t="shared" si="1"/>
        <v>5</v>
      </c>
      <c r="C78" s="19"/>
      <c r="D78" s="20"/>
      <c r="E78" s="21"/>
      <c r="F78" s="21"/>
      <c r="G78" s="20"/>
      <c r="H78" s="20"/>
      <c r="I78" s="20"/>
      <c r="J78" s="20"/>
      <c r="K78" s="21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15" t="s">
        <v>104</v>
      </c>
      <c r="BK78" s="15" t="s">
        <v>69</v>
      </c>
      <c r="BL78" s="37" t="s">
        <v>26</v>
      </c>
      <c r="BM78" s="56"/>
      <c r="BN78" s="50" t="s">
        <v>20</v>
      </c>
      <c r="BO78" s="64" t="s">
        <v>20</v>
      </c>
    </row>
    <row r="79" spans="1:67">
      <c r="A79" s="12" t="s">
        <v>105</v>
      </c>
      <c r="B79" s="13">
        <f t="shared" si="1"/>
        <v>1</v>
      </c>
      <c r="C79" s="14"/>
      <c r="D79" s="15"/>
      <c r="E79" s="16"/>
      <c r="F79" s="16"/>
      <c r="G79" s="15"/>
      <c r="H79" s="15"/>
      <c r="I79" s="15"/>
      <c r="J79" s="15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 t="s">
        <v>60</v>
      </c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37"/>
      <c r="BM79" s="56"/>
      <c r="BN79" s="50"/>
      <c r="BO79" s="64"/>
    </row>
    <row r="80" spans="1:67">
      <c r="A80" s="12" t="s">
        <v>106</v>
      </c>
      <c r="B80" s="13">
        <f t="shared" si="1"/>
        <v>2</v>
      </c>
      <c r="C80" s="14"/>
      <c r="D80" s="15"/>
      <c r="E80" s="16"/>
      <c r="F80" s="16"/>
      <c r="G80" s="15"/>
      <c r="H80" s="15"/>
      <c r="I80" s="15"/>
      <c r="J80" s="15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 t="s">
        <v>5</v>
      </c>
      <c r="AG80" s="15" t="s">
        <v>5</v>
      </c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37"/>
      <c r="BM80" s="56"/>
      <c r="BN80" s="50"/>
      <c r="BO80" s="64"/>
    </row>
    <row r="81" spans="1:67">
      <c r="A81" s="12" t="s">
        <v>107</v>
      </c>
      <c r="B81" s="13">
        <f t="shared" si="1"/>
        <v>1</v>
      </c>
      <c r="C81" s="14"/>
      <c r="D81" s="15"/>
      <c r="E81" s="16"/>
      <c r="F81" s="16"/>
      <c r="G81" s="15"/>
      <c r="H81" s="15"/>
      <c r="I81" s="15"/>
      <c r="J81" s="15"/>
      <c r="K81" s="16"/>
      <c r="L81" s="15"/>
      <c r="M81" s="15" t="s">
        <v>108</v>
      </c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37"/>
      <c r="BM81" s="56"/>
      <c r="BN81" s="50"/>
      <c r="BO81" s="64"/>
    </row>
    <row r="82" spans="1:67">
      <c r="A82" s="18" t="s">
        <v>109</v>
      </c>
      <c r="B82" s="13">
        <f t="shared" si="1"/>
        <v>2</v>
      </c>
      <c r="C82" s="19"/>
      <c r="D82" s="20"/>
      <c r="E82" s="21"/>
      <c r="F82" s="21"/>
      <c r="G82" s="20"/>
      <c r="H82" s="20"/>
      <c r="I82" s="20"/>
      <c r="J82" s="20"/>
      <c r="K82" s="21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15" t="s">
        <v>5</v>
      </c>
      <c r="AW82" s="15" t="s">
        <v>5</v>
      </c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38"/>
      <c r="BM82" s="57"/>
      <c r="BN82" s="51"/>
      <c r="BO82" s="81"/>
    </row>
    <row r="83" spans="1:67">
      <c r="A83" s="18" t="s">
        <v>110</v>
      </c>
      <c r="B83" s="13">
        <f t="shared" si="1"/>
        <v>5</v>
      </c>
      <c r="C83" s="14"/>
      <c r="D83" s="15"/>
      <c r="E83" s="16"/>
      <c r="F83" s="16"/>
      <c r="G83" s="15"/>
      <c r="H83" s="15"/>
      <c r="I83" s="15"/>
      <c r="J83" s="15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 t="s">
        <v>111</v>
      </c>
      <c r="AQ83" s="15" t="s">
        <v>16</v>
      </c>
      <c r="AR83" s="15" t="s">
        <v>111</v>
      </c>
      <c r="AS83" s="15" t="s">
        <v>111</v>
      </c>
      <c r="AT83" s="15" t="s">
        <v>111</v>
      </c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37"/>
      <c r="BM83" s="56"/>
      <c r="BN83" s="50"/>
      <c r="BO83" s="64"/>
    </row>
    <row r="84" spans="1:67">
      <c r="A84" s="12" t="s">
        <v>112</v>
      </c>
      <c r="B84" s="13">
        <f t="shared" si="1"/>
        <v>4</v>
      </c>
      <c r="C84" s="14"/>
      <c r="D84" s="15"/>
      <c r="E84" s="16"/>
      <c r="F84" s="16"/>
      <c r="G84" s="15" t="s">
        <v>5</v>
      </c>
      <c r="H84" s="15" t="s">
        <v>5</v>
      </c>
      <c r="I84" s="22" t="s">
        <v>26</v>
      </c>
      <c r="J84" s="22" t="s">
        <v>26</v>
      </c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37"/>
      <c r="BM84" s="56"/>
      <c r="BN84" s="50"/>
      <c r="BO84" s="64"/>
    </row>
    <row r="85" spans="1:67">
      <c r="A85" s="18" t="s">
        <v>113</v>
      </c>
      <c r="B85" s="13">
        <f t="shared" si="1"/>
        <v>6</v>
      </c>
      <c r="C85" s="19"/>
      <c r="D85" s="20"/>
      <c r="E85" s="21"/>
      <c r="F85" s="21"/>
      <c r="G85" s="20"/>
      <c r="H85" s="20"/>
      <c r="I85" s="20"/>
      <c r="J85" s="20"/>
      <c r="K85" s="21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15" t="s">
        <v>5</v>
      </c>
      <c r="BC85" s="15" t="s">
        <v>5</v>
      </c>
      <c r="BD85" s="15" t="s">
        <v>23</v>
      </c>
      <c r="BE85" s="15" t="s">
        <v>5</v>
      </c>
      <c r="BF85" s="15" t="s">
        <v>5</v>
      </c>
      <c r="BG85" s="15" t="s">
        <v>5</v>
      </c>
      <c r="BH85" s="20"/>
      <c r="BI85" s="20"/>
      <c r="BJ85" s="20"/>
      <c r="BK85" s="20"/>
      <c r="BL85" s="38"/>
      <c r="BM85" s="57"/>
      <c r="BN85" s="51"/>
      <c r="BO85" s="81"/>
    </row>
    <row r="86" spans="1:67">
      <c r="A86" s="12" t="s">
        <v>114</v>
      </c>
      <c r="B86" s="13">
        <f t="shared" si="1"/>
        <v>2</v>
      </c>
      <c r="C86" s="14"/>
      <c r="D86" s="15"/>
      <c r="E86" s="16"/>
      <c r="F86" s="16"/>
      <c r="G86" s="15"/>
      <c r="H86" s="15"/>
      <c r="I86" s="22"/>
      <c r="J86" s="22"/>
      <c r="K86" s="16"/>
      <c r="L86" s="15"/>
      <c r="M86" s="15" t="s">
        <v>115</v>
      </c>
      <c r="N86" s="15" t="s">
        <v>115</v>
      </c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37"/>
      <c r="BM86" s="56"/>
      <c r="BN86" s="50"/>
      <c r="BO86" s="64"/>
    </row>
    <row r="87" spans="1:67">
      <c r="A87" s="18" t="s">
        <v>116</v>
      </c>
      <c r="B87" s="13">
        <f t="shared" si="1"/>
        <v>5</v>
      </c>
      <c r="C87" s="19"/>
      <c r="D87" s="20"/>
      <c r="E87" s="21"/>
      <c r="F87" s="21"/>
      <c r="G87" s="20"/>
      <c r="H87" s="20"/>
      <c r="I87" s="20"/>
      <c r="J87" s="20"/>
      <c r="K87" s="21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15" t="s">
        <v>117</v>
      </c>
      <c r="AY87" s="15" t="s">
        <v>118</v>
      </c>
      <c r="AZ87" s="15" t="s">
        <v>117</v>
      </c>
      <c r="BA87" s="15" t="s">
        <v>117</v>
      </c>
      <c r="BB87" s="15" t="s">
        <v>117</v>
      </c>
      <c r="BC87" s="20"/>
      <c r="BD87" s="20"/>
      <c r="BE87" s="20"/>
      <c r="BF87" s="20"/>
      <c r="BG87" s="20"/>
      <c r="BH87" s="20"/>
      <c r="BI87" s="20"/>
      <c r="BJ87" s="20"/>
      <c r="BK87" s="20"/>
      <c r="BL87" s="38"/>
      <c r="BM87" s="57"/>
      <c r="BN87" s="51"/>
      <c r="BO87" s="81"/>
    </row>
    <row r="88" spans="1:67">
      <c r="A88" s="12" t="s">
        <v>119</v>
      </c>
      <c r="B88" s="13">
        <f t="shared" si="1"/>
        <v>1</v>
      </c>
      <c r="C88" s="14"/>
      <c r="D88" s="15"/>
      <c r="E88" s="16"/>
      <c r="F88" s="16"/>
      <c r="G88" s="15"/>
      <c r="H88" s="15"/>
      <c r="I88" s="22"/>
      <c r="J88" s="2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 t="s">
        <v>5</v>
      </c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37"/>
      <c r="BM88" s="56"/>
      <c r="BN88" s="50"/>
      <c r="BO88" s="64"/>
    </row>
    <row r="89" spans="1:67">
      <c r="A89" s="12" t="s">
        <v>1036</v>
      </c>
      <c r="B89" s="13">
        <f t="shared" si="1"/>
        <v>4</v>
      </c>
      <c r="C89" s="14"/>
      <c r="D89" s="15"/>
      <c r="E89" s="16"/>
      <c r="F89" s="16"/>
      <c r="G89" s="15"/>
      <c r="H89" s="15"/>
      <c r="I89" s="22"/>
      <c r="J89" s="2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37" t="s">
        <v>977</v>
      </c>
      <c r="BM89" s="56" t="s">
        <v>69</v>
      </c>
      <c r="BN89" s="50" t="s">
        <v>20</v>
      </c>
      <c r="BO89" s="64" t="s">
        <v>5</v>
      </c>
    </row>
    <row r="90" spans="1:67">
      <c r="A90" s="12" t="s">
        <v>1037</v>
      </c>
      <c r="B90" s="13">
        <f t="shared" si="1"/>
        <v>4</v>
      </c>
      <c r="C90" s="14"/>
      <c r="D90" s="15"/>
      <c r="E90" s="16"/>
      <c r="F90" s="16"/>
      <c r="G90" s="15"/>
      <c r="H90" s="15"/>
      <c r="I90" s="22"/>
      <c r="J90" s="2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37" t="s">
        <v>26</v>
      </c>
      <c r="BM90" s="56" t="s">
        <v>5</v>
      </c>
      <c r="BN90" s="50" t="s">
        <v>5</v>
      </c>
      <c r="BO90" s="64" t="s">
        <v>20</v>
      </c>
    </row>
    <row r="91" spans="1:67">
      <c r="A91" s="12" t="s">
        <v>120</v>
      </c>
      <c r="B91" s="13">
        <f t="shared" si="1"/>
        <v>1</v>
      </c>
      <c r="C91" s="14"/>
      <c r="D91" s="15"/>
      <c r="E91" s="16"/>
      <c r="F91" s="16"/>
      <c r="G91" s="15"/>
      <c r="H91" s="15"/>
      <c r="I91" s="15"/>
      <c r="J91" s="15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 t="s">
        <v>5</v>
      </c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37"/>
      <c r="BM91" s="56"/>
      <c r="BN91" s="50"/>
      <c r="BO91" s="64"/>
    </row>
    <row r="92" spans="1:67">
      <c r="A92" s="12" t="s">
        <v>121</v>
      </c>
      <c r="B92" s="13">
        <f t="shared" si="1"/>
        <v>1</v>
      </c>
      <c r="C92" s="14"/>
      <c r="D92" s="15"/>
      <c r="E92" s="16"/>
      <c r="F92" s="16"/>
      <c r="G92" s="15"/>
      <c r="H92" s="15"/>
      <c r="I92" s="15"/>
      <c r="J92" s="15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 t="s">
        <v>73</v>
      </c>
      <c r="BG92" s="15"/>
      <c r="BH92" s="15"/>
      <c r="BI92" s="15"/>
      <c r="BJ92" s="15"/>
      <c r="BK92" s="15"/>
      <c r="BL92" s="37"/>
      <c r="BM92" s="56"/>
      <c r="BN92" s="50"/>
      <c r="BO92" s="64"/>
    </row>
    <row r="93" spans="1:67">
      <c r="A93" s="18" t="s">
        <v>122</v>
      </c>
      <c r="B93" s="13">
        <f t="shared" si="1"/>
        <v>6</v>
      </c>
      <c r="C93" s="19"/>
      <c r="D93" s="20"/>
      <c r="E93" s="21"/>
      <c r="F93" s="21"/>
      <c r="G93" s="20"/>
      <c r="H93" s="20"/>
      <c r="I93" s="20"/>
      <c r="J93" s="20"/>
      <c r="K93" s="21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15" t="s">
        <v>5</v>
      </c>
      <c r="BI93" s="15" t="s">
        <v>5</v>
      </c>
      <c r="BJ93" s="15" t="s">
        <v>5</v>
      </c>
      <c r="BK93" s="15"/>
      <c r="BL93" s="37" t="s">
        <v>26</v>
      </c>
      <c r="BM93" s="56"/>
      <c r="BN93" s="50" t="s">
        <v>5</v>
      </c>
      <c r="BO93" s="64" t="s">
        <v>5</v>
      </c>
    </row>
    <row r="94" spans="1:67">
      <c r="A94" s="12" t="s">
        <v>123</v>
      </c>
      <c r="B94" s="13">
        <f t="shared" si="1"/>
        <v>3</v>
      </c>
      <c r="C94" s="14"/>
      <c r="D94" s="15"/>
      <c r="E94" s="16"/>
      <c r="F94" s="16"/>
      <c r="G94" s="15"/>
      <c r="H94" s="15"/>
      <c r="I94" s="15"/>
      <c r="J94" s="15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 t="s">
        <v>75</v>
      </c>
      <c r="AL94" s="22" t="s">
        <v>26</v>
      </c>
      <c r="AM94" s="15" t="s">
        <v>75</v>
      </c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37"/>
      <c r="BM94" s="56"/>
      <c r="BN94" s="50"/>
      <c r="BO94" s="64"/>
    </row>
    <row r="95" spans="1:67">
      <c r="A95" s="12" t="s">
        <v>124</v>
      </c>
      <c r="B95" s="13">
        <f t="shared" si="1"/>
        <v>2</v>
      </c>
      <c r="C95" s="14"/>
      <c r="D95" s="15"/>
      <c r="E95" s="16"/>
      <c r="F95" s="16"/>
      <c r="G95" s="15"/>
      <c r="H95" s="15"/>
      <c r="I95" s="15"/>
      <c r="J95" s="15"/>
      <c r="K95" s="16"/>
      <c r="L95" s="15"/>
      <c r="M95" s="15"/>
      <c r="N95" s="15"/>
      <c r="O95" s="15"/>
      <c r="P95" s="15"/>
      <c r="Q95" s="15" t="s">
        <v>75</v>
      </c>
      <c r="R95" s="15" t="s">
        <v>75</v>
      </c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37"/>
      <c r="BM95" s="56"/>
      <c r="BN95" s="50"/>
      <c r="BO95" s="64"/>
    </row>
    <row r="96" spans="1:67">
      <c r="A96" s="12" t="s">
        <v>125</v>
      </c>
      <c r="B96" s="13">
        <f t="shared" si="1"/>
        <v>3</v>
      </c>
      <c r="C96" s="14"/>
      <c r="D96" s="15"/>
      <c r="E96" s="16"/>
      <c r="F96" s="16"/>
      <c r="G96" s="15"/>
      <c r="H96" s="15"/>
      <c r="I96" s="15"/>
      <c r="J96" s="15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 t="s">
        <v>75</v>
      </c>
      <c r="AM96" s="15" t="s">
        <v>75</v>
      </c>
      <c r="AN96" s="15" t="s">
        <v>75</v>
      </c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37"/>
      <c r="BM96" s="56"/>
      <c r="BN96" s="50"/>
      <c r="BO96" s="64"/>
    </row>
    <row r="97" spans="1:67">
      <c r="A97" s="12" t="s">
        <v>126</v>
      </c>
      <c r="B97" s="13">
        <f t="shared" si="1"/>
        <v>1</v>
      </c>
      <c r="C97" s="14"/>
      <c r="D97" s="15"/>
      <c r="E97" s="16"/>
      <c r="F97" s="16"/>
      <c r="G97" s="15"/>
      <c r="H97" s="15"/>
      <c r="I97" s="15"/>
      <c r="J97" s="15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 t="s">
        <v>127</v>
      </c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37"/>
      <c r="BM97" s="56"/>
      <c r="BN97" s="50"/>
      <c r="BO97" s="64"/>
    </row>
    <row r="98" spans="1:67">
      <c r="A98" s="18" t="s">
        <v>128</v>
      </c>
      <c r="B98" s="13">
        <f t="shared" si="1"/>
        <v>4</v>
      </c>
      <c r="C98" s="19"/>
      <c r="D98" s="20"/>
      <c r="E98" s="21"/>
      <c r="F98" s="21"/>
      <c r="G98" s="20"/>
      <c r="H98" s="20"/>
      <c r="I98" s="20"/>
      <c r="J98" s="20"/>
      <c r="K98" s="21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15" t="s">
        <v>129</v>
      </c>
      <c r="BK98" s="15" t="s">
        <v>69</v>
      </c>
      <c r="BL98" s="37" t="s">
        <v>20</v>
      </c>
      <c r="BM98" s="56"/>
      <c r="BN98" s="50"/>
      <c r="BO98" s="64" t="s">
        <v>5</v>
      </c>
    </row>
    <row r="99" spans="1:67">
      <c r="A99" s="18" t="s">
        <v>130</v>
      </c>
      <c r="B99" s="13">
        <f t="shared" si="1"/>
        <v>15</v>
      </c>
      <c r="C99" s="14"/>
      <c r="D99" s="15"/>
      <c r="E99" s="16"/>
      <c r="F99" s="16"/>
      <c r="G99" s="15"/>
      <c r="H99" s="15"/>
      <c r="I99" s="15"/>
      <c r="J99" s="15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 t="s">
        <v>131</v>
      </c>
      <c r="AS99" s="15" t="s">
        <v>131</v>
      </c>
      <c r="AT99" s="15" t="s">
        <v>131</v>
      </c>
      <c r="AU99" s="15" t="s">
        <v>131</v>
      </c>
      <c r="AV99" s="15" t="s">
        <v>131</v>
      </c>
      <c r="AW99" s="15" t="s">
        <v>131</v>
      </c>
      <c r="AX99" s="15" t="s">
        <v>131</v>
      </c>
      <c r="AY99" s="15" t="s">
        <v>131</v>
      </c>
      <c r="AZ99" s="15" t="s">
        <v>131</v>
      </c>
      <c r="BA99" s="15" t="s">
        <v>131</v>
      </c>
      <c r="BB99" s="15" t="s">
        <v>131</v>
      </c>
      <c r="BC99" s="15" t="s">
        <v>131</v>
      </c>
      <c r="BD99" s="15" t="s">
        <v>131</v>
      </c>
      <c r="BE99" s="15" t="s">
        <v>131</v>
      </c>
      <c r="BF99" s="15" t="s">
        <v>131</v>
      </c>
      <c r="BG99" s="15"/>
      <c r="BH99" s="15"/>
      <c r="BI99" s="15"/>
      <c r="BJ99" s="15"/>
      <c r="BK99" s="15"/>
      <c r="BL99" s="37"/>
      <c r="BM99" s="56"/>
      <c r="BN99" s="50"/>
      <c r="BO99" s="64"/>
    </row>
    <row r="100" spans="1:67">
      <c r="A100" s="12" t="s">
        <v>132</v>
      </c>
      <c r="B100" s="13">
        <f t="shared" si="1"/>
        <v>2</v>
      </c>
      <c r="C100" s="14"/>
      <c r="D100" s="15"/>
      <c r="E100" s="16"/>
      <c r="F100" s="16"/>
      <c r="G100" s="15"/>
      <c r="H100" s="15"/>
      <c r="I100" s="15"/>
      <c r="J100" s="15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 t="s">
        <v>131</v>
      </c>
      <c r="AS100" s="15" t="s">
        <v>131</v>
      </c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37"/>
      <c r="BM100" s="56"/>
      <c r="BN100" s="50"/>
      <c r="BO100" s="64"/>
    </row>
    <row r="101" spans="1:67" s="17" customFormat="1">
      <c r="A101" s="12" t="s">
        <v>133</v>
      </c>
      <c r="B101" s="13">
        <f t="shared" si="1"/>
        <v>2</v>
      </c>
      <c r="C101" s="14"/>
      <c r="D101" s="15"/>
      <c r="E101" s="16"/>
      <c r="F101" s="16"/>
      <c r="G101" s="15"/>
      <c r="H101" s="15"/>
      <c r="I101" s="15"/>
      <c r="J101" s="15"/>
      <c r="K101" s="16"/>
      <c r="L101" s="15"/>
      <c r="M101" s="15"/>
      <c r="N101" s="15"/>
      <c r="O101" s="15"/>
      <c r="P101" s="15"/>
      <c r="Q101" s="15"/>
      <c r="R101" s="15" t="s">
        <v>131</v>
      </c>
      <c r="S101" s="15" t="s">
        <v>131</v>
      </c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37"/>
      <c r="BM101" s="56"/>
      <c r="BN101" s="50"/>
      <c r="BO101" s="64"/>
    </row>
    <row r="102" spans="1:67">
      <c r="A102" s="12" t="s">
        <v>134</v>
      </c>
      <c r="B102" s="13">
        <f t="shared" si="1"/>
        <v>1</v>
      </c>
      <c r="C102" s="14"/>
      <c r="D102" s="15"/>
      <c r="E102" s="16"/>
      <c r="F102" s="16"/>
      <c r="G102" s="15"/>
      <c r="H102" s="15"/>
      <c r="I102" s="15"/>
      <c r="J102" s="15"/>
      <c r="K102" s="16"/>
      <c r="L102" s="15" t="s">
        <v>127</v>
      </c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37"/>
      <c r="BM102" s="56"/>
      <c r="BN102" s="50"/>
      <c r="BO102" s="64"/>
    </row>
    <row r="103" spans="1:67" s="17" customFormat="1">
      <c r="A103" s="18" t="s">
        <v>135</v>
      </c>
      <c r="B103" s="13">
        <f t="shared" si="1"/>
        <v>3</v>
      </c>
      <c r="C103" s="19"/>
      <c r="D103" s="20"/>
      <c r="E103" s="21"/>
      <c r="F103" s="21"/>
      <c r="G103" s="20"/>
      <c r="H103" s="20"/>
      <c r="I103" s="20"/>
      <c r="J103" s="20"/>
      <c r="K103" s="21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15" t="s">
        <v>136</v>
      </c>
      <c r="BJ103" s="15" t="s">
        <v>136</v>
      </c>
      <c r="BK103" s="15" t="s">
        <v>20</v>
      </c>
      <c r="BL103" s="37"/>
      <c r="BM103" s="56"/>
      <c r="BN103" s="50"/>
      <c r="BO103" s="64"/>
    </row>
    <row r="104" spans="1:67" s="17" customFormat="1">
      <c r="A104" s="12" t="s">
        <v>137</v>
      </c>
      <c r="B104" s="13">
        <f t="shared" si="1"/>
        <v>1</v>
      </c>
      <c r="C104" s="14"/>
      <c r="D104" s="15"/>
      <c r="E104" s="16"/>
      <c r="F104" s="16"/>
      <c r="G104" s="15"/>
      <c r="H104" s="15"/>
      <c r="I104" s="15"/>
      <c r="J104" s="15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 t="s">
        <v>5</v>
      </c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37"/>
      <c r="BM104" s="56"/>
      <c r="BN104" s="50"/>
      <c r="BO104" s="64"/>
    </row>
    <row r="105" spans="1:67">
      <c r="A105" s="12" t="s">
        <v>138</v>
      </c>
      <c r="B105" s="13">
        <f t="shared" si="1"/>
        <v>7</v>
      </c>
      <c r="C105" s="14"/>
      <c r="D105" s="15"/>
      <c r="E105" s="16"/>
      <c r="F105" s="16"/>
      <c r="G105" s="15"/>
      <c r="H105" s="15"/>
      <c r="I105" s="15"/>
      <c r="J105" s="15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 t="s">
        <v>5</v>
      </c>
      <c r="Y105" s="15" t="s">
        <v>15</v>
      </c>
      <c r="Z105" s="15" t="s">
        <v>139</v>
      </c>
      <c r="AA105" s="15" t="s">
        <v>140</v>
      </c>
      <c r="AB105" s="15"/>
      <c r="AC105" s="15" t="s">
        <v>140</v>
      </c>
      <c r="AD105" s="15" t="s">
        <v>140</v>
      </c>
      <c r="AE105" s="15" t="s">
        <v>140</v>
      </c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37"/>
      <c r="BM105" s="56"/>
      <c r="BN105" s="50"/>
      <c r="BO105" s="64"/>
    </row>
    <row r="106" spans="1:67">
      <c r="A106" s="12" t="s">
        <v>141</v>
      </c>
      <c r="B106" s="13">
        <f t="shared" si="1"/>
        <v>5</v>
      </c>
      <c r="C106" s="14"/>
      <c r="D106" s="15"/>
      <c r="E106" s="16"/>
      <c r="F106" s="16"/>
      <c r="G106" s="15"/>
      <c r="H106" s="15"/>
      <c r="I106" s="15"/>
      <c r="J106" s="15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 t="s">
        <v>5</v>
      </c>
      <c r="AA106" s="15" t="s">
        <v>5</v>
      </c>
      <c r="AB106" s="15" t="s">
        <v>5</v>
      </c>
      <c r="AC106" s="15" t="s">
        <v>5</v>
      </c>
      <c r="AD106" s="15" t="s">
        <v>5</v>
      </c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37"/>
      <c r="BM106" s="56"/>
      <c r="BN106" s="50"/>
      <c r="BO106" s="64"/>
    </row>
    <row r="107" spans="1:67">
      <c r="A107" s="12" t="s">
        <v>142</v>
      </c>
      <c r="B107" s="13">
        <f t="shared" si="1"/>
        <v>1</v>
      </c>
      <c r="C107" s="14"/>
      <c r="D107" s="15"/>
      <c r="E107" s="16"/>
      <c r="F107" s="16"/>
      <c r="G107" s="15"/>
      <c r="H107" s="15"/>
      <c r="I107" s="15"/>
      <c r="J107" s="15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 t="s">
        <v>143</v>
      </c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37"/>
      <c r="BM107" s="56"/>
      <c r="BN107" s="50"/>
      <c r="BO107" s="64"/>
    </row>
    <row r="108" spans="1:67">
      <c r="A108" s="12" t="s">
        <v>144</v>
      </c>
      <c r="B108" s="13">
        <f t="shared" si="1"/>
        <v>10</v>
      </c>
      <c r="C108" s="14"/>
      <c r="D108" s="15"/>
      <c r="E108" s="16"/>
      <c r="F108" s="16"/>
      <c r="G108" s="15"/>
      <c r="H108" s="15"/>
      <c r="I108" s="15"/>
      <c r="J108" s="15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 t="s">
        <v>5</v>
      </c>
      <c r="AF108" s="15" t="s">
        <v>5</v>
      </c>
      <c r="AG108" s="15" t="s">
        <v>15</v>
      </c>
      <c r="AH108" s="15"/>
      <c r="AI108" s="15"/>
      <c r="AJ108" s="15" t="s">
        <v>5</v>
      </c>
      <c r="AK108" s="15" t="s">
        <v>5</v>
      </c>
      <c r="AL108" s="15"/>
      <c r="AM108" s="15" t="s">
        <v>5</v>
      </c>
      <c r="AN108" s="15" t="s">
        <v>15</v>
      </c>
      <c r="AO108" s="15" t="s">
        <v>5</v>
      </c>
      <c r="AP108" s="15" t="s">
        <v>23</v>
      </c>
      <c r="AQ108" s="15" t="s">
        <v>5</v>
      </c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37"/>
      <c r="BM108" s="56"/>
      <c r="BN108" s="50"/>
      <c r="BO108" s="64"/>
    </row>
    <row r="109" spans="1:67">
      <c r="A109" s="12" t="s">
        <v>145</v>
      </c>
      <c r="B109" s="13">
        <f t="shared" si="1"/>
        <v>3</v>
      </c>
      <c r="C109" s="14"/>
      <c r="D109" s="15"/>
      <c r="E109" s="16"/>
      <c r="F109" s="16"/>
      <c r="G109" s="15"/>
      <c r="H109" s="15"/>
      <c r="I109" s="15"/>
      <c r="J109" s="15"/>
      <c r="K109" s="16"/>
      <c r="L109" s="15"/>
      <c r="M109" s="15"/>
      <c r="N109" s="15" t="s">
        <v>5</v>
      </c>
      <c r="O109" s="15" t="s">
        <v>5</v>
      </c>
      <c r="P109" s="15" t="s">
        <v>5</v>
      </c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37"/>
      <c r="BM109" s="56"/>
      <c r="BN109" s="50"/>
      <c r="BO109" s="64"/>
    </row>
    <row r="110" spans="1:67" s="17" customFormat="1">
      <c r="A110" s="18" t="s">
        <v>146</v>
      </c>
      <c r="B110" s="13">
        <f t="shared" si="1"/>
        <v>2</v>
      </c>
      <c r="C110" s="19"/>
      <c r="D110" s="20"/>
      <c r="E110" s="21"/>
      <c r="F110" s="21"/>
      <c r="G110" s="20"/>
      <c r="H110" s="20"/>
      <c r="I110" s="20"/>
      <c r="J110" s="20"/>
      <c r="K110" s="21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15" t="s">
        <v>69</v>
      </c>
      <c r="BJ110" s="15" t="s">
        <v>69</v>
      </c>
      <c r="BK110" s="15"/>
      <c r="BL110" s="37"/>
      <c r="BM110" s="56"/>
      <c r="BN110" s="50"/>
      <c r="BO110" s="64"/>
    </row>
    <row r="111" spans="1:67">
      <c r="A111" s="18" t="s">
        <v>147</v>
      </c>
      <c r="B111" s="13">
        <f t="shared" si="1"/>
        <v>7</v>
      </c>
      <c r="C111" s="19"/>
      <c r="D111" s="20"/>
      <c r="E111" s="21"/>
      <c r="F111" s="21"/>
      <c r="G111" s="20"/>
      <c r="H111" s="20"/>
      <c r="I111" s="20"/>
      <c r="J111" s="20"/>
      <c r="K111" s="21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15" t="s">
        <v>148</v>
      </c>
      <c r="BH111" s="15" t="s">
        <v>148</v>
      </c>
      <c r="BI111" s="15" t="s">
        <v>148</v>
      </c>
      <c r="BJ111" s="20"/>
      <c r="BK111" s="15" t="s">
        <v>69</v>
      </c>
      <c r="BL111" s="38" t="s">
        <v>26</v>
      </c>
      <c r="BM111" s="56"/>
      <c r="BN111" s="50" t="s">
        <v>5</v>
      </c>
      <c r="BO111" s="64" t="s">
        <v>5</v>
      </c>
    </row>
    <row r="112" spans="1:67">
      <c r="A112" s="18" t="s">
        <v>1091</v>
      </c>
      <c r="B112" s="13">
        <f t="shared" si="1"/>
        <v>2</v>
      </c>
      <c r="C112" s="19"/>
      <c r="D112" s="20"/>
      <c r="E112" s="21"/>
      <c r="F112" s="21"/>
      <c r="G112" s="20"/>
      <c r="H112" s="20"/>
      <c r="I112" s="20"/>
      <c r="J112" s="20"/>
      <c r="K112" s="21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15"/>
      <c r="BH112" s="15"/>
      <c r="BI112" s="15"/>
      <c r="BJ112" s="20"/>
      <c r="BK112" s="15"/>
      <c r="BL112" s="38"/>
      <c r="BM112" s="56"/>
      <c r="BN112" s="50" t="s">
        <v>69</v>
      </c>
      <c r="BO112" s="64" t="s">
        <v>20</v>
      </c>
    </row>
    <row r="113" spans="1:67">
      <c r="A113" s="12" t="s">
        <v>149</v>
      </c>
      <c r="B113" s="13">
        <f t="shared" si="1"/>
        <v>9</v>
      </c>
      <c r="C113" s="14"/>
      <c r="D113" s="15"/>
      <c r="E113" s="16"/>
      <c r="F113" s="16"/>
      <c r="G113" s="15"/>
      <c r="H113" s="15"/>
      <c r="I113" s="15"/>
      <c r="J113" s="15"/>
      <c r="K113" s="16"/>
      <c r="L113" s="15"/>
      <c r="M113" s="15"/>
      <c r="N113" s="15"/>
      <c r="O113" s="15" t="s">
        <v>5</v>
      </c>
      <c r="P113" s="15" t="s">
        <v>5</v>
      </c>
      <c r="Q113" s="15" t="s">
        <v>5</v>
      </c>
      <c r="R113" s="15" t="s">
        <v>5</v>
      </c>
      <c r="S113" s="15" t="s">
        <v>5</v>
      </c>
      <c r="T113" s="15"/>
      <c r="U113" s="15"/>
      <c r="V113" s="15" t="s">
        <v>5</v>
      </c>
      <c r="W113" s="15"/>
      <c r="X113" s="15"/>
      <c r="Y113" s="15" t="s">
        <v>5</v>
      </c>
      <c r="Z113" s="15" t="s">
        <v>5</v>
      </c>
      <c r="AA113" s="15" t="s">
        <v>5</v>
      </c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37"/>
      <c r="BM113" s="56"/>
      <c r="BN113" s="50"/>
      <c r="BO113" s="64"/>
    </row>
    <row r="114" spans="1:67">
      <c r="A114" s="12" t="s">
        <v>150</v>
      </c>
      <c r="B114" s="13">
        <f t="shared" si="1"/>
        <v>1</v>
      </c>
      <c r="C114" s="14"/>
      <c r="D114" s="15"/>
      <c r="E114" s="16"/>
      <c r="F114" s="16"/>
      <c r="G114" s="15"/>
      <c r="H114" s="15"/>
      <c r="I114" s="15"/>
      <c r="J114" s="15"/>
      <c r="K114" s="16"/>
      <c r="L114" s="15"/>
      <c r="M114" s="15"/>
      <c r="N114" s="15"/>
      <c r="O114" s="15"/>
      <c r="P114" s="15" t="s">
        <v>60</v>
      </c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37"/>
      <c r="BM114" s="56"/>
      <c r="BN114" s="50"/>
      <c r="BO114" s="64"/>
    </row>
    <row r="115" spans="1:67">
      <c r="A115" s="12" t="s">
        <v>151</v>
      </c>
      <c r="B115" s="13">
        <f t="shared" si="1"/>
        <v>1</v>
      </c>
      <c r="C115" s="14"/>
      <c r="D115" s="15"/>
      <c r="E115" s="16"/>
      <c r="F115" s="16"/>
      <c r="G115" s="15"/>
      <c r="H115" s="15"/>
      <c r="I115" s="15"/>
      <c r="J115" s="15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22" t="s">
        <v>152</v>
      </c>
      <c r="BG115" s="15"/>
      <c r="BH115" s="15"/>
      <c r="BI115" s="15"/>
      <c r="BJ115" s="15"/>
      <c r="BK115" s="15"/>
      <c r="BL115" s="37"/>
      <c r="BM115" s="56"/>
      <c r="BN115" s="50"/>
      <c r="BO115" s="64"/>
    </row>
    <row r="116" spans="1:67">
      <c r="A116" s="12" t="s">
        <v>153</v>
      </c>
      <c r="B116" s="13">
        <f t="shared" si="1"/>
        <v>2</v>
      </c>
      <c r="C116" s="14"/>
      <c r="D116" s="15"/>
      <c r="E116" s="16"/>
      <c r="F116" s="16"/>
      <c r="G116" s="15"/>
      <c r="H116" s="15"/>
      <c r="I116" s="15"/>
      <c r="J116" s="15"/>
      <c r="K116" s="16"/>
      <c r="L116" s="15"/>
      <c r="M116" s="15"/>
      <c r="N116" s="15"/>
      <c r="O116" s="15" t="s">
        <v>5</v>
      </c>
      <c r="P116" s="15" t="s">
        <v>5</v>
      </c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37"/>
      <c r="BM116" s="56"/>
      <c r="BN116" s="50"/>
      <c r="BO116" s="64"/>
    </row>
    <row r="117" spans="1:67">
      <c r="A117" s="12" t="s">
        <v>154</v>
      </c>
      <c r="B117" s="13">
        <f t="shared" si="1"/>
        <v>11</v>
      </c>
      <c r="C117" s="14"/>
      <c r="D117" s="15"/>
      <c r="E117" s="16"/>
      <c r="F117" s="16"/>
      <c r="G117" s="15"/>
      <c r="H117" s="15"/>
      <c r="I117" s="15"/>
      <c r="J117" s="15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 t="s">
        <v>155</v>
      </c>
      <c r="AD117" s="15" t="s">
        <v>155</v>
      </c>
      <c r="AE117" s="15" t="s">
        <v>155</v>
      </c>
      <c r="AF117" s="15" t="s">
        <v>15</v>
      </c>
      <c r="AG117" s="15" t="s">
        <v>155</v>
      </c>
      <c r="AH117" s="15" t="s">
        <v>155</v>
      </c>
      <c r="AI117" s="15" t="s">
        <v>155</v>
      </c>
      <c r="AJ117" s="15" t="s">
        <v>155</v>
      </c>
      <c r="AK117" s="15" t="s">
        <v>155</v>
      </c>
      <c r="AL117" s="15" t="s">
        <v>15</v>
      </c>
      <c r="AM117" s="15" t="s">
        <v>155</v>
      </c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37"/>
      <c r="BM117" s="56"/>
      <c r="BN117" s="50"/>
      <c r="BO117" s="64"/>
    </row>
    <row r="118" spans="1:67">
      <c r="A118" s="12" t="s">
        <v>156</v>
      </c>
      <c r="B118" s="13">
        <f t="shared" si="1"/>
        <v>2</v>
      </c>
      <c r="C118" s="14"/>
      <c r="D118" s="15"/>
      <c r="E118" s="16"/>
      <c r="F118" s="16"/>
      <c r="G118" s="15"/>
      <c r="H118" s="15"/>
      <c r="I118" s="15"/>
      <c r="J118" s="15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 t="s">
        <v>155</v>
      </c>
      <c r="AS118" s="15" t="s">
        <v>155</v>
      </c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37"/>
      <c r="BM118" s="56"/>
      <c r="BN118" s="50"/>
      <c r="BO118" s="64"/>
    </row>
    <row r="119" spans="1:67">
      <c r="A119" s="12" t="s">
        <v>157</v>
      </c>
      <c r="B119" s="13">
        <f t="shared" si="1"/>
        <v>1</v>
      </c>
      <c r="C119" s="14"/>
      <c r="D119" s="15"/>
      <c r="E119" s="16"/>
      <c r="F119" s="16"/>
      <c r="G119" s="15"/>
      <c r="H119" s="15"/>
      <c r="I119" s="15"/>
      <c r="J119" s="15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22" t="s">
        <v>152</v>
      </c>
      <c r="BH119" s="15"/>
      <c r="BI119" s="15"/>
      <c r="BJ119" s="15"/>
      <c r="BK119" s="15"/>
      <c r="BL119" s="37"/>
      <c r="BM119" s="56"/>
      <c r="BN119" s="50"/>
      <c r="BO119" s="64"/>
    </row>
    <row r="120" spans="1:67">
      <c r="A120" s="12" t="s">
        <v>158</v>
      </c>
      <c r="B120" s="13">
        <f t="shared" si="1"/>
        <v>2</v>
      </c>
      <c r="C120" s="14"/>
      <c r="D120" s="15"/>
      <c r="E120" s="16"/>
      <c r="F120" s="16"/>
      <c r="G120" s="15"/>
      <c r="H120" s="15"/>
      <c r="I120" s="15" t="s">
        <v>155</v>
      </c>
      <c r="J120" s="22" t="s">
        <v>26</v>
      </c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37"/>
      <c r="BM120" s="56"/>
      <c r="BN120" s="50"/>
      <c r="BO120" s="64"/>
    </row>
    <row r="121" spans="1:67">
      <c r="A121" s="18" t="s">
        <v>159</v>
      </c>
      <c r="B121" s="13">
        <f t="shared" si="1"/>
        <v>2</v>
      </c>
      <c r="C121" s="19"/>
      <c r="D121" s="20"/>
      <c r="E121" s="21"/>
      <c r="F121" s="21"/>
      <c r="G121" s="20"/>
      <c r="H121" s="20"/>
      <c r="I121" s="20"/>
      <c r="J121" s="20"/>
      <c r="K121" s="21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15" t="s">
        <v>5</v>
      </c>
      <c r="BH121" s="15" t="s">
        <v>5</v>
      </c>
      <c r="BI121" s="20"/>
      <c r="BJ121" s="20"/>
      <c r="BK121" s="20"/>
      <c r="BL121" s="38"/>
      <c r="BM121" s="57"/>
      <c r="BN121" s="51"/>
      <c r="BO121" s="81"/>
    </row>
    <row r="122" spans="1:67">
      <c r="A122" s="12" t="s">
        <v>160</v>
      </c>
      <c r="B122" s="13">
        <f t="shared" si="1"/>
        <v>2</v>
      </c>
      <c r="C122" s="14"/>
      <c r="D122" s="15"/>
      <c r="E122" s="16"/>
      <c r="F122" s="16"/>
      <c r="G122" s="15"/>
      <c r="H122" s="15"/>
      <c r="I122" s="15"/>
      <c r="J122" s="2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 t="s">
        <v>5</v>
      </c>
      <c r="AS122" s="15" t="s">
        <v>5</v>
      </c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37"/>
      <c r="BM122" s="56"/>
      <c r="BN122" s="50"/>
      <c r="BO122" s="64"/>
    </row>
    <row r="123" spans="1:67">
      <c r="A123" s="12" t="s">
        <v>161</v>
      </c>
      <c r="B123" s="13">
        <f t="shared" si="1"/>
        <v>1</v>
      </c>
      <c r="C123" s="14"/>
      <c r="D123" s="15"/>
      <c r="E123" s="16"/>
      <c r="F123" s="16"/>
      <c r="G123" s="15"/>
      <c r="H123" s="15"/>
      <c r="I123" s="15" t="s">
        <v>5</v>
      </c>
      <c r="J123" s="15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37"/>
      <c r="BM123" s="56"/>
      <c r="BN123" s="50"/>
      <c r="BO123" s="64"/>
    </row>
    <row r="124" spans="1:67" s="17" customFormat="1">
      <c r="A124" s="12" t="s">
        <v>162</v>
      </c>
      <c r="B124" s="13">
        <f t="shared" si="1"/>
        <v>1</v>
      </c>
      <c r="C124" s="14"/>
      <c r="D124" s="15"/>
      <c r="E124" s="16"/>
      <c r="F124" s="16"/>
      <c r="G124" s="15"/>
      <c r="H124" s="15"/>
      <c r="I124" s="15"/>
      <c r="J124" s="15"/>
      <c r="K124" s="16"/>
      <c r="L124" s="15" t="s">
        <v>5</v>
      </c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37"/>
      <c r="BM124" s="56"/>
      <c r="BN124" s="50"/>
      <c r="BO124" s="64"/>
    </row>
    <row r="125" spans="1:67">
      <c r="A125" s="12" t="s">
        <v>163</v>
      </c>
      <c r="B125" s="13">
        <f t="shared" si="1"/>
        <v>2</v>
      </c>
      <c r="C125" s="14"/>
      <c r="D125" s="15"/>
      <c r="E125" s="16"/>
      <c r="F125" s="16"/>
      <c r="G125" s="15"/>
      <c r="H125" s="15"/>
      <c r="I125" s="15"/>
      <c r="J125" s="15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 t="s">
        <v>5</v>
      </c>
      <c r="AB125" s="15" t="s">
        <v>5</v>
      </c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37"/>
      <c r="BM125" s="56"/>
      <c r="BN125" s="50"/>
      <c r="BO125" s="64"/>
    </row>
    <row r="126" spans="1:67">
      <c r="A126" s="12" t="s">
        <v>164</v>
      </c>
      <c r="B126" s="13">
        <f t="shared" si="1"/>
        <v>2</v>
      </c>
      <c r="C126" s="14"/>
      <c r="D126" s="15"/>
      <c r="E126" s="16"/>
      <c r="F126" s="16"/>
      <c r="G126" s="15"/>
      <c r="H126" s="15"/>
      <c r="I126" s="15"/>
      <c r="J126" s="15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 t="s">
        <v>165</v>
      </c>
      <c r="AS126" s="15" t="s">
        <v>165</v>
      </c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37"/>
      <c r="BM126" s="56"/>
      <c r="BN126" s="50"/>
      <c r="BO126" s="64"/>
    </row>
    <row r="127" spans="1:67">
      <c r="A127" s="12" t="s">
        <v>166</v>
      </c>
      <c r="B127" s="13">
        <f t="shared" si="1"/>
        <v>1</v>
      </c>
      <c r="C127" s="14"/>
      <c r="D127" s="15"/>
      <c r="E127" s="16"/>
      <c r="F127" s="16"/>
      <c r="G127" s="15"/>
      <c r="H127" s="15"/>
      <c r="I127" s="15"/>
      <c r="J127" s="15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 t="s">
        <v>60</v>
      </c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37"/>
      <c r="BM127" s="56"/>
      <c r="BN127" s="50"/>
      <c r="BO127" s="64"/>
    </row>
    <row r="128" spans="1:67">
      <c r="A128" s="12" t="s">
        <v>167</v>
      </c>
      <c r="B128" s="13">
        <f t="shared" si="1"/>
        <v>1</v>
      </c>
      <c r="C128" s="14"/>
      <c r="D128" s="15"/>
      <c r="E128" s="16"/>
      <c r="F128" s="16"/>
      <c r="G128" s="15"/>
      <c r="H128" s="15"/>
      <c r="I128" s="15"/>
      <c r="J128" s="15"/>
      <c r="K128" s="16"/>
      <c r="L128" s="15"/>
      <c r="M128" s="15"/>
      <c r="N128" s="15"/>
      <c r="O128" s="15"/>
      <c r="P128" s="15" t="s">
        <v>155</v>
      </c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37"/>
      <c r="BM128" s="56"/>
      <c r="BN128" s="50"/>
      <c r="BO128" s="64"/>
    </row>
    <row r="129" spans="1:67">
      <c r="A129" s="12" t="s">
        <v>168</v>
      </c>
      <c r="B129" s="13">
        <f t="shared" si="1"/>
        <v>9</v>
      </c>
      <c r="C129" s="14"/>
      <c r="D129" s="15"/>
      <c r="E129" s="16"/>
      <c r="F129" s="16"/>
      <c r="G129" s="15"/>
      <c r="H129" s="15"/>
      <c r="I129" s="15"/>
      <c r="J129" s="15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 t="s">
        <v>169</v>
      </c>
      <c r="AF129" s="15" t="s">
        <v>169</v>
      </c>
      <c r="AG129" s="15" t="s">
        <v>15</v>
      </c>
      <c r="AH129" s="15" t="s">
        <v>15</v>
      </c>
      <c r="AI129" s="15" t="s">
        <v>15</v>
      </c>
      <c r="AJ129" s="15" t="s">
        <v>15</v>
      </c>
      <c r="AK129" s="15" t="s">
        <v>15</v>
      </c>
      <c r="AL129" s="22" t="s">
        <v>26</v>
      </c>
      <c r="AM129" s="15" t="s">
        <v>169</v>
      </c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37"/>
      <c r="BM129" s="56"/>
      <c r="BN129" s="50"/>
      <c r="BO129" s="64"/>
    </row>
    <row r="130" spans="1:67">
      <c r="A130" s="12" t="s">
        <v>170</v>
      </c>
      <c r="B130" s="13">
        <f t="shared" si="1"/>
        <v>1</v>
      </c>
      <c r="C130" s="14"/>
      <c r="D130" s="15"/>
      <c r="E130" s="16"/>
      <c r="F130" s="16"/>
      <c r="G130" s="15" t="s">
        <v>60</v>
      </c>
      <c r="H130" s="15"/>
      <c r="I130" s="15"/>
      <c r="J130" s="15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37"/>
      <c r="BM130" s="56"/>
      <c r="BN130" s="50"/>
      <c r="BO130" s="64"/>
    </row>
    <row r="131" spans="1:67">
      <c r="A131" s="12" t="s">
        <v>171</v>
      </c>
      <c r="B131" s="13">
        <f t="shared" si="1"/>
        <v>5</v>
      </c>
      <c r="C131" s="14"/>
      <c r="D131" s="15"/>
      <c r="E131" s="16"/>
      <c r="F131" s="16"/>
      <c r="G131" s="15"/>
      <c r="H131" s="15"/>
      <c r="I131" s="15"/>
      <c r="J131" s="15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 t="s">
        <v>172</v>
      </c>
      <c r="X131" s="15" t="s">
        <v>172</v>
      </c>
      <c r="Y131" s="15" t="s">
        <v>172</v>
      </c>
      <c r="Z131" s="15" t="s">
        <v>172</v>
      </c>
      <c r="AA131" s="15" t="s">
        <v>16</v>
      </c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37"/>
      <c r="BM131" s="56"/>
      <c r="BN131" s="50"/>
      <c r="BO131" s="64"/>
    </row>
    <row r="132" spans="1:67">
      <c r="A132" s="18" t="s">
        <v>173</v>
      </c>
      <c r="B132" s="13">
        <f t="shared" si="1"/>
        <v>23</v>
      </c>
      <c r="C132" s="14"/>
      <c r="D132" s="15"/>
      <c r="E132" s="16"/>
      <c r="F132" s="16"/>
      <c r="G132" s="15"/>
      <c r="H132" s="15"/>
      <c r="I132" s="15"/>
      <c r="J132" s="15"/>
      <c r="K132" s="16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 t="s">
        <v>172</v>
      </c>
      <c r="AH132" s="15" t="s">
        <v>172</v>
      </c>
      <c r="AI132" s="15" t="s">
        <v>172</v>
      </c>
      <c r="AJ132" s="15" t="s">
        <v>172</v>
      </c>
      <c r="AK132" s="15" t="s">
        <v>172</v>
      </c>
      <c r="AL132" s="15"/>
      <c r="AM132" s="15"/>
      <c r="AN132" s="15"/>
      <c r="AO132" s="15" t="s">
        <v>172</v>
      </c>
      <c r="AP132" s="15" t="s">
        <v>172</v>
      </c>
      <c r="AQ132" s="15" t="s">
        <v>172</v>
      </c>
      <c r="AR132" s="15" t="s">
        <v>172</v>
      </c>
      <c r="AS132" s="15" t="s">
        <v>16</v>
      </c>
      <c r="AT132" s="15" t="s">
        <v>172</v>
      </c>
      <c r="AU132" s="15" t="s">
        <v>174</v>
      </c>
      <c r="AV132" s="15" t="s">
        <v>174</v>
      </c>
      <c r="AW132" s="15" t="s">
        <v>172</v>
      </c>
      <c r="AX132" s="15" t="s">
        <v>174</v>
      </c>
      <c r="AY132" s="15" t="s">
        <v>172</v>
      </c>
      <c r="AZ132" s="15" t="s">
        <v>172</v>
      </c>
      <c r="BA132" s="15" t="s">
        <v>172</v>
      </c>
      <c r="BB132" s="15" t="s">
        <v>172</v>
      </c>
      <c r="BC132" s="15" t="s">
        <v>174</v>
      </c>
      <c r="BD132" s="15" t="s">
        <v>172</v>
      </c>
      <c r="BE132" s="15" t="s">
        <v>983</v>
      </c>
      <c r="BF132" s="15" t="s">
        <v>172</v>
      </c>
      <c r="BG132" s="15"/>
      <c r="BH132" s="15"/>
      <c r="BI132" s="15"/>
      <c r="BJ132" s="15"/>
      <c r="BK132" s="15"/>
      <c r="BL132" s="37"/>
      <c r="BM132" s="56"/>
      <c r="BN132" s="50"/>
      <c r="BO132" s="64"/>
    </row>
    <row r="133" spans="1:67">
      <c r="A133" s="12" t="s">
        <v>175</v>
      </c>
      <c r="B133" s="13">
        <f t="shared" si="1"/>
        <v>1</v>
      </c>
      <c r="C133" s="14"/>
      <c r="D133" s="15"/>
      <c r="E133" s="16"/>
      <c r="F133" s="16"/>
      <c r="G133" s="15"/>
      <c r="H133" s="15"/>
      <c r="I133" s="15"/>
      <c r="J133" s="15"/>
      <c r="K133" s="16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 t="s">
        <v>165</v>
      </c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37"/>
      <c r="BM133" s="56"/>
      <c r="BN133" s="50"/>
      <c r="BO133" s="64"/>
    </row>
    <row r="134" spans="1:67">
      <c r="A134" s="12" t="s">
        <v>176</v>
      </c>
      <c r="B134" s="13">
        <f t="shared" si="1"/>
        <v>3</v>
      </c>
      <c r="C134" s="14"/>
      <c r="D134" s="15"/>
      <c r="E134" s="16"/>
      <c r="F134" s="16"/>
      <c r="G134" s="15"/>
      <c r="H134" s="15"/>
      <c r="I134" s="15"/>
      <c r="J134" s="15"/>
      <c r="K134" s="16"/>
      <c r="L134" s="15"/>
      <c r="M134" s="15" t="s">
        <v>155</v>
      </c>
      <c r="N134" s="15"/>
      <c r="O134" s="15" t="s">
        <v>155</v>
      </c>
      <c r="P134" s="15" t="s">
        <v>155</v>
      </c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37"/>
      <c r="BM134" s="56"/>
      <c r="BN134" s="50"/>
      <c r="BO134" s="64"/>
    </row>
    <row r="135" spans="1:67">
      <c r="A135" s="12" t="s">
        <v>177</v>
      </c>
      <c r="B135" s="13">
        <f t="shared" ref="B135:B198" si="2">COUNTA(C135:XFD135)</f>
        <v>2</v>
      </c>
      <c r="C135" s="14"/>
      <c r="D135" s="15"/>
      <c r="E135" s="16"/>
      <c r="F135" s="16"/>
      <c r="G135" s="15"/>
      <c r="H135" s="15"/>
      <c r="I135" s="15"/>
      <c r="J135" s="15"/>
      <c r="K135" s="16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 t="s">
        <v>117</v>
      </c>
      <c r="X135" s="15" t="s">
        <v>117</v>
      </c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37"/>
      <c r="BM135" s="56"/>
      <c r="BN135" s="50"/>
      <c r="BO135" s="64"/>
    </row>
    <row r="136" spans="1:67" s="17" customFormat="1">
      <c r="A136" s="12" t="s">
        <v>178</v>
      </c>
      <c r="B136" s="13">
        <f t="shared" si="2"/>
        <v>2</v>
      </c>
      <c r="C136" s="14"/>
      <c r="D136" s="15"/>
      <c r="E136" s="16"/>
      <c r="F136" s="16"/>
      <c r="G136" s="15"/>
      <c r="H136" s="15"/>
      <c r="I136" s="15"/>
      <c r="J136" s="15"/>
      <c r="K136" s="16"/>
      <c r="L136" s="15"/>
      <c r="M136" s="15"/>
      <c r="N136" s="15"/>
      <c r="O136" s="15" t="s">
        <v>117</v>
      </c>
      <c r="P136" s="15" t="s">
        <v>117</v>
      </c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37"/>
      <c r="BM136" s="56"/>
      <c r="BN136" s="50"/>
      <c r="BO136" s="64"/>
    </row>
    <row r="137" spans="1:67">
      <c r="A137" s="18" t="s">
        <v>179</v>
      </c>
      <c r="B137" s="13">
        <f t="shared" si="2"/>
        <v>11</v>
      </c>
      <c r="C137" s="14"/>
      <c r="D137" s="15"/>
      <c r="E137" s="16"/>
      <c r="F137" s="16"/>
      <c r="G137" s="15"/>
      <c r="H137" s="15"/>
      <c r="I137" s="15"/>
      <c r="J137" s="15"/>
      <c r="K137" s="16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 t="s">
        <v>117</v>
      </c>
      <c r="AS137" s="15" t="s">
        <v>16</v>
      </c>
      <c r="AT137" s="15" t="s">
        <v>118</v>
      </c>
      <c r="AU137" s="15" t="s">
        <v>117</v>
      </c>
      <c r="AV137" s="15"/>
      <c r="AW137" s="15" t="s">
        <v>117</v>
      </c>
      <c r="AX137" s="15" t="s">
        <v>117</v>
      </c>
      <c r="AY137" s="15" t="s">
        <v>117</v>
      </c>
      <c r="AZ137" s="15" t="s">
        <v>117</v>
      </c>
      <c r="BA137" s="15" t="s">
        <v>117</v>
      </c>
      <c r="BB137" s="15" t="s">
        <v>117</v>
      </c>
      <c r="BC137" s="15" t="s">
        <v>117</v>
      </c>
      <c r="BD137" s="15"/>
      <c r="BE137" s="15"/>
      <c r="BF137" s="15"/>
      <c r="BG137" s="15"/>
      <c r="BH137" s="15"/>
      <c r="BI137" s="15"/>
      <c r="BJ137" s="15"/>
      <c r="BK137" s="15"/>
      <c r="BL137" s="37"/>
      <c r="BM137" s="56"/>
      <c r="BN137" s="50"/>
      <c r="BO137" s="64"/>
    </row>
    <row r="138" spans="1:67">
      <c r="A138" s="18" t="s">
        <v>1092</v>
      </c>
      <c r="B138" s="13">
        <f t="shared" si="2"/>
        <v>2</v>
      </c>
      <c r="C138" s="14"/>
      <c r="D138" s="15"/>
      <c r="E138" s="16"/>
      <c r="F138" s="16"/>
      <c r="G138" s="15"/>
      <c r="H138" s="15"/>
      <c r="I138" s="15"/>
      <c r="J138" s="15"/>
      <c r="K138" s="16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37"/>
      <c r="BM138" s="56"/>
      <c r="BN138" s="50" t="s">
        <v>5</v>
      </c>
      <c r="BO138" s="64" t="s">
        <v>5</v>
      </c>
    </row>
    <row r="139" spans="1:67">
      <c r="A139" s="12" t="s">
        <v>180</v>
      </c>
      <c r="B139" s="13">
        <f t="shared" si="2"/>
        <v>8</v>
      </c>
      <c r="C139" s="14"/>
      <c r="D139" s="15"/>
      <c r="E139" s="16"/>
      <c r="F139" s="16"/>
      <c r="G139" s="15"/>
      <c r="H139" s="15"/>
      <c r="I139" s="15"/>
      <c r="J139" s="15"/>
      <c r="K139" s="16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 t="s">
        <v>117</v>
      </c>
      <c r="AK139" s="15" t="s">
        <v>117</v>
      </c>
      <c r="AL139" s="15" t="s">
        <v>117</v>
      </c>
      <c r="AM139" s="15" t="s">
        <v>117</v>
      </c>
      <c r="AN139" s="15" t="s">
        <v>117</v>
      </c>
      <c r="AO139" s="15" t="s">
        <v>117</v>
      </c>
      <c r="AP139" s="15" t="s">
        <v>181</v>
      </c>
      <c r="AQ139" s="15" t="s">
        <v>117</v>
      </c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37"/>
      <c r="BM139" s="56"/>
      <c r="BN139" s="50"/>
      <c r="BO139" s="64"/>
    </row>
    <row r="140" spans="1:67">
      <c r="A140" s="12" t="s">
        <v>182</v>
      </c>
      <c r="B140" s="13">
        <f t="shared" si="2"/>
        <v>2</v>
      </c>
      <c r="C140" s="14"/>
      <c r="D140" s="15"/>
      <c r="E140" s="16"/>
      <c r="F140" s="16"/>
      <c r="G140" s="15"/>
      <c r="H140" s="15"/>
      <c r="I140" s="15"/>
      <c r="J140" s="15"/>
      <c r="K140" s="16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 t="s">
        <v>117</v>
      </c>
      <c r="AQ140" s="15" t="s">
        <v>117</v>
      </c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37"/>
      <c r="BM140" s="56"/>
      <c r="BN140" s="50"/>
      <c r="BO140" s="64"/>
    </row>
    <row r="141" spans="1:67">
      <c r="A141" s="12" t="s">
        <v>183</v>
      </c>
      <c r="B141" s="13">
        <f t="shared" si="2"/>
        <v>2</v>
      </c>
      <c r="C141" s="14"/>
      <c r="D141" s="15"/>
      <c r="E141" s="16"/>
      <c r="F141" s="16"/>
      <c r="G141" s="15"/>
      <c r="H141" s="15"/>
      <c r="I141" s="15"/>
      <c r="J141" s="15"/>
      <c r="K141" s="16"/>
      <c r="L141" s="15"/>
      <c r="M141" s="15"/>
      <c r="N141" s="15"/>
      <c r="O141" s="15" t="s">
        <v>5</v>
      </c>
      <c r="P141" s="15" t="s">
        <v>5</v>
      </c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37"/>
      <c r="BM141" s="56"/>
      <c r="BN141" s="50"/>
      <c r="BO141" s="64"/>
    </row>
    <row r="142" spans="1:67">
      <c r="A142" s="12" t="s">
        <v>184</v>
      </c>
      <c r="B142" s="13">
        <f t="shared" si="2"/>
        <v>11</v>
      </c>
      <c r="C142" s="14"/>
      <c r="D142" s="15"/>
      <c r="E142" s="16"/>
      <c r="F142" s="16"/>
      <c r="G142" s="15"/>
      <c r="H142" s="15"/>
      <c r="I142" s="15"/>
      <c r="J142" s="15"/>
      <c r="K142" s="16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 t="s">
        <v>5</v>
      </c>
      <c r="AE142" s="15" t="s">
        <v>5</v>
      </c>
      <c r="AF142" s="15" t="s">
        <v>5</v>
      </c>
      <c r="AG142" s="15" t="s">
        <v>5</v>
      </c>
      <c r="AH142" s="15" t="s">
        <v>5</v>
      </c>
      <c r="AI142" s="15" t="s">
        <v>5</v>
      </c>
      <c r="AJ142" s="15" t="s">
        <v>5</v>
      </c>
      <c r="AK142" s="15" t="s">
        <v>5</v>
      </c>
      <c r="AL142" s="22" t="s">
        <v>26</v>
      </c>
      <c r="AM142" s="15" t="s">
        <v>5</v>
      </c>
      <c r="AN142" s="15" t="s">
        <v>15</v>
      </c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37"/>
      <c r="BM142" s="56"/>
      <c r="BN142" s="50"/>
      <c r="BO142" s="64"/>
    </row>
    <row r="143" spans="1:67">
      <c r="A143" s="12" t="s">
        <v>185</v>
      </c>
      <c r="B143" s="13">
        <f t="shared" si="2"/>
        <v>1</v>
      </c>
      <c r="C143" s="14"/>
      <c r="D143" s="15"/>
      <c r="E143" s="16"/>
      <c r="F143" s="16"/>
      <c r="G143" s="15"/>
      <c r="H143" s="15"/>
      <c r="I143" s="15"/>
      <c r="J143" s="15"/>
      <c r="K143" s="16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 t="s">
        <v>186</v>
      </c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37"/>
      <c r="BM143" s="56"/>
      <c r="BN143" s="50"/>
      <c r="BO143" s="64"/>
    </row>
    <row r="144" spans="1:67" s="17" customFormat="1">
      <c r="A144" s="12" t="s">
        <v>187</v>
      </c>
      <c r="B144" s="13">
        <f t="shared" si="2"/>
        <v>1</v>
      </c>
      <c r="C144" s="14"/>
      <c r="D144" s="15"/>
      <c r="E144" s="16"/>
      <c r="F144" s="16"/>
      <c r="G144" s="15"/>
      <c r="H144" s="15" t="s">
        <v>188</v>
      </c>
      <c r="I144" s="15"/>
      <c r="J144" s="15"/>
      <c r="K144" s="16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37"/>
      <c r="BM144" s="56"/>
      <c r="BN144" s="50"/>
      <c r="BO144" s="64"/>
    </row>
    <row r="145" spans="1:67">
      <c r="A145" s="18" t="s">
        <v>189</v>
      </c>
      <c r="B145" s="13">
        <f t="shared" si="2"/>
        <v>1</v>
      </c>
      <c r="C145" s="19"/>
      <c r="D145" s="20"/>
      <c r="E145" s="21"/>
      <c r="F145" s="21"/>
      <c r="G145" s="20"/>
      <c r="H145" s="20"/>
      <c r="I145" s="20"/>
      <c r="J145" s="20"/>
      <c r="K145" s="21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15" t="s">
        <v>186</v>
      </c>
      <c r="BK145" s="15"/>
      <c r="BL145" s="37"/>
      <c r="BM145" s="56"/>
      <c r="BN145" s="50"/>
      <c r="BO145" s="64"/>
    </row>
    <row r="146" spans="1:67">
      <c r="A146" s="18" t="s">
        <v>190</v>
      </c>
      <c r="B146" s="13">
        <f t="shared" si="2"/>
        <v>6</v>
      </c>
      <c r="C146" s="19"/>
      <c r="D146" s="20"/>
      <c r="E146" s="21"/>
      <c r="F146" s="21"/>
      <c r="G146" s="20"/>
      <c r="H146" s="20"/>
      <c r="I146" s="20"/>
      <c r="J146" s="20"/>
      <c r="K146" s="21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15" t="s">
        <v>191</v>
      </c>
      <c r="BJ146" s="15" t="s">
        <v>186</v>
      </c>
      <c r="BK146" s="15" t="s">
        <v>20</v>
      </c>
      <c r="BL146" s="37"/>
      <c r="BM146" s="56" t="s">
        <v>5</v>
      </c>
      <c r="BN146" s="50" t="s">
        <v>20</v>
      </c>
      <c r="BO146" s="64" t="s">
        <v>5</v>
      </c>
    </row>
    <row r="147" spans="1:67">
      <c r="A147" s="18" t="s">
        <v>1060</v>
      </c>
      <c r="B147" s="13">
        <f t="shared" si="2"/>
        <v>3</v>
      </c>
      <c r="C147" s="19"/>
      <c r="D147" s="20"/>
      <c r="E147" s="21"/>
      <c r="F147" s="21"/>
      <c r="G147" s="20"/>
      <c r="H147" s="20"/>
      <c r="I147" s="20"/>
      <c r="J147" s="20"/>
      <c r="K147" s="21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15"/>
      <c r="BJ147" s="15"/>
      <c r="BK147" s="15"/>
      <c r="BL147" s="37"/>
      <c r="BM147" s="56" t="s">
        <v>5</v>
      </c>
      <c r="BN147" s="50" t="s">
        <v>5</v>
      </c>
      <c r="BO147" s="64" t="s">
        <v>5</v>
      </c>
    </row>
    <row r="148" spans="1:67">
      <c r="A148" s="12" t="s">
        <v>192</v>
      </c>
      <c r="B148" s="13">
        <f t="shared" si="2"/>
        <v>3</v>
      </c>
      <c r="C148" s="14"/>
      <c r="D148" s="15"/>
      <c r="E148" s="16"/>
      <c r="F148" s="16"/>
      <c r="G148" s="15"/>
      <c r="H148" s="15"/>
      <c r="I148" s="15"/>
      <c r="J148" s="15"/>
      <c r="K148" s="16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 t="s">
        <v>193</v>
      </c>
      <c r="X148" s="15" t="s">
        <v>193</v>
      </c>
      <c r="Y148" s="15"/>
      <c r="Z148" s="15"/>
      <c r="AA148" s="15"/>
      <c r="AB148" s="15"/>
      <c r="AC148" s="15"/>
      <c r="AD148" s="15" t="s">
        <v>193</v>
      </c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37"/>
      <c r="BM148" s="56"/>
      <c r="BN148" s="50"/>
      <c r="BO148" s="64"/>
    </row>
    <row r="149" spans="1:67" s="17" customFormat="1">
      <c r="A149" s="18" t="s">
        <v>194</v>
      </c>
      <c r="B149" s="13">
        <f t="shared" si="2"/>
        <v>2</v>
      </c>
      <c r="C149" s="19"/>
      <c r="D149" s="20"/>
      <c r="E149" s="21"/>
      <c r="F149" s="21"/>
      <c r="G149" s="20"/>
      <c r="H149" s="20"/>
      <c r="I149" s="20"/>
      <c r="J149" s="20"/>
      <c r="K149" s="21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15" t="s">
        <v>193</v>
      </c>
      <c r="BK149" s="15" t="s">
        <v>20</v>
      </c>
      <c r="BL149" s="37"/>
      <c r="BM149" s="56"/>
      <c r="BN149" s="50"/>
      <c r="BO149" s="64"/>
    </row>
    <row r="150" spans="1:67">
      <c r="A150" s="12" t="s">
        <v>195</v>
      </c>
      <c r="B150" s="13">
        <f t="shared" si="2"/>
        <v>3</v>
      </c>
      <c r="C150" s="14"/>
      <c r="D150" s="15"/>
      <c r="E150" s="16"/>
      <c r="F150" s="16"/>
      <c r="G150" s="15"/>
      <c r="H150" s="15"/>
      <c r="I150" s="15"/>
      <c r="J150" s="15"/>
      <c r="K150" s="16"/>
      <c r="L150" s="15"/>
      <c r="M150" s="15"/>
      <c r="N150" s="15"/>
      <c r="O150" s="15"/>
      <c r="P150" s="15"/>
      <c r="Q150" s="15"/>
      <c r="R150" s="15" t="s">
        <v>193</v>
      </c>
      <c r="S150" s="15" t="s">
        <v>193</v>
      </c>
      <c r="T150" s="15" t="s">
        <v>193</v>
      </c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37"/>
      <c r="BM150" s="56"/>
      <c r="BN150" s="50"/>
      <c r="BO150" s="64"/>
    </row>
    <row r="151" spans="1:67">
      <c r="A151" s="12" t="s">
        <v>196</v>
      </c>
      <c r="B151" s="13">
        <f t="shared" si="2"/>
        <v>3</v>
      </c>
      <c r="C151" s="14"/>
      <c r="D151" s="15"/>
      <c r="E151" s="16"/>
      <c r="F151" s="16"/>
      <c r="G151" s="15"/>
      <c r="H151" s="15"/>
      <c r="I151" s="15"/>
      <c r="J151" s="15"/>
      <c r="K151" s="16"/>
      <c r="L151" s="15"/>
      <c r="M151" s="15"/>
      <c r="N151" s="15"/>
      <c r="O151" s="15" t="s">
        <v>193</v>
      </c>
      <c r="P151" s="15" t="s">
        <v>193</v>
      </c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 t="s">
        <v>193</v>
      </c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37"/>
      <c r="BM151" s="56"/>
      <c r="BN151" s="50"/>
      <c r="BO151" s="64"/>
    </row>
    <row r="152" spans="1:67">
      <c r="A152" s="12" t="s">
        <v>197</v>
      </c>
      <c r="B152" s="13">
        <f t="shared" si="2"/>
        <v>2</v>
      </c>
      <c r="C152" s="14"/>
      <c r="D152" s="15"/>
      <c r="E152" s="16"/>
      <c r="F152" s="16"/>
      <c r="G152" s="15"/>
      <c r="H152" s="15"/>
      <c r="I152" s="15"/>
      <c r="J152" s="15"/>
      <c r="K152" s="16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 t="s">
        <v>15</v>
      </c>
      <c r="X152" s="15" t="s">
        <v>16</v>
      </c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37"/>
      <c r="BM152" s="56"/>
      <c r="BN152" s="50"/>
      <c r="BO152" s="64"/>
    </row>
    <row r="153" spans="1:67">
      <c r="A153" s="18" t="s">
        <v>198</v>
      </c>
      <c r="B153" s="13">
        <f t="shared" si="2"/>
        <v>16</v>
      </c>
      <c r="C153" s="14"/>
      <c r="D153" s="15"/>
      <c r="E153" s="16"/>
      <c r="F153" s="16"/>
      <c r="G153" s="15"/>
      <c r="H153" s="15"/>
      <c r="I153" s="15"/>
      <c r="J153" s="15"/>
      <c r="K153" s="16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 t="s">
        <v>193</v>
      </c>
      <c r="AI153" s="15" t="s">
        <v>193</v>
      </c>
      <c r="AJ153" s="15" t="s">
        <v>193</v>
      </c>
      <c r="AK153" s="15" t="s">
        <v>193</v>
      </c>
      <c r="AL153" s="15" t="s">
        <v>15</v>
      </c>
      <c r="AM153" s="15" t="s">
        <v>193</v>
      </c>
      <c r="AN153" s="15" t="s">
        <v>193</v>
      </c>
      <c r="AO153" s="15" t="s">
        <v>193</v>
      </c>
      <c r="AP153" s="15" t="s">
        <v>199</v>
      </c>
      <c r="AQ153" s="15" t="s">
        <v>200</v>
      </c>
      <c r="AR153" s="15" t="s">
        <v>200</v>
      </c>
      <c r="AS153" s="15" t="s">
        <v>201</v>
      </c>
      <c r="AT153" s="15" t="s">
        <v>201</v>
      </c>
      <c r="AU153" s="15" t="s">
        <v>201</v>
      </c>
      <c r="AV153" s="15" t="s">
        <v>201</v>
      </c>
      <c r="AW153" s="15" t="s">
        <v>201</v>
      </c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37"/>
      <c r="BM153" s="56"/>
      <c r="BN153" s="50"/>
      <c r="BO153" s="64"/>
    </row>
    <row r="154" spans="1:67">
      <c r="A154" s="12" t="s">
        <v>202</v>
      </c>
      <c r="B154" s="13">
        <f t="shared" si="2"/>
        <v>3</v>
      </c>
      <c r="C154" s="14"/>
      <c r="D154" s="15"/>
      <c r="E154" s="16"/>
      <c r="F154" s="16"/>
      <c r="G154" s="15"/>
      <c r="H154" s="15"/>
      <c r="I154" s="15"/>
      <c r="J154" s="15"/>
      <c r="K154" s="16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 t="s">
        <v>201</v>
      </c>
      <c r="AE154" s="15" t="s">
        <v>201</v>
      </c>
      <c r="AF154" s="15" t="s">
        <v>201</v>
      </c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37"/>
      <c r="BM154" s="56"/>
      <c r="BN154" s="50"/>
      <c r="BO154" s="64"/>
    </row>
    <row r="155" spans="1:67">
      <c r="A155" s="18" t="s">
        <v>203</v>
      </c>
      <c r="B155" s="13">
        <f t="shared" si="2"/>
        <v>5</v>
      </c>
      <c r="C155" s="19"/>
      <c r="D155" s="20"/>
      <c r="E155" s="21"/>
      <c r="F155" s="21"/>
      <c r="G155" s="20"/>
      <c r="H155" s="20"/>
      <c r="I155" s="20"/>
      <c r="J155" s="20"/>
      <c r="K155" s="21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15" t="s">
        <v>201</v>
      </c>
      <c r="AX155" s="15" t="s">
        <v>201</v>
      </c>
      <c r="AY155" s="15" t="s">
        <v>201</v>
      </c>
      <c r="AZ155" s="15" t="s">
        <v>204</v>
      </c>
      <c r="BA155" s="15" t="s">
        <v>204</v>
      </c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38"/>
      <c r="BM155" s="57"/>
      <c r="BN155" s="51"/>
      <c r="BO155" s="81"/>
    </row>
    <row r="156" spans="1:67">
      <c r="A156" s="12" t="s">
        <v>205</v>
      </c>
      <c r="B156" s="13">
        <f t="shared" si="2"/>
        <v>1</v>
      </c>
      <c r="C156" s="14"/>
      <c r="D156" s="15"/>
      <c r="E156" s="16"/>
      <c r="F156" s="16"/>
      <c r="G156" s="15"/>
      <c r="H156" s="15"/>
      <c r="I156" s="15"/>
      <c r="J156" s="15"/>
      <c r="K156" s="16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 t="s">
        <v>206</v>
      </c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37"/>
      <c r="BM156" s="56"/>
      <c r="BN156" s="50"/>
      <c r="BO156" s="64"/>
    </row>
    <row r="157" spans="1:67">
      <c r="A157" s="12" t="s">
        <v>207</v>
      </c>
      <c r="B157" s="13">
        <f t="shared" si="2"/>
        <v>1</v>
      </c>
      <c r="C157" s="14"/>
      <c r="D157" s="15"/>
      <c r="E157" s="16"/>
      <c r="F157" s="16"/>
      <c r="G157" s="15"/>
      <c r="H157" s="15"/>
      <c r="I157" s="15"/>
      <c r="J157" s="15"/>
      <c r="K157" s="16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 t="s">
        <v>206</v>
      </c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37"/>
      <c r="BM157" s="56"/>
      <c r="BN157" s="50"/>
      <c r="BO157" s="64"/>
    </row>
    <row r="158" spans="1:67">
      <c r="A158" s="12" t="s">
        <v>208</v>
      </c>
      <c r="B158" s="13">
        <f t="shared" si="2"/>
        <v>2</v>
      </c>
      <c r="C158" s="14"/>
      <c r="D158" s="15"/>
      <c r="E158" s="16"/>
      <c r="F158" s="16"/>
      <c r="G158" s="15"/>
      <c r="H158" s="15"/>
      <c r="I158" s="15"/>
      <c r="J158" s="15"/>
      <c r="K158" s="16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 t="s">
        <v>206</v>
      </c>
      <c r="AC158" s="15" t="s">
        <v>206</v>
      </c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37"/>
      <c r="BM158" s="56"/>
      <c r="BN158" s="50"/>
      <c r="BO158" s="64"/>
    </row>
    <row r="159" spans="1:67">
      <c r="A159" s="12" t="s">
        <v>209</v>
      </c>
      <c r="B159" s="13">
        <f t="shared" si="2"/>
        <v>2</v>
      </c>
      <c r="C159" s="14"/>
      <c r="D159" s="15"/>
      <c r="E159" s="16"/>
      <c r="F159" s="16"/>
      <c r="G159" s="15"/>
      <c r="H159" s="15"/>
      <c r="I159" s="15"/>
      <c r="J159" s="15"/>
      <c r="K159" s="16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22" t="s">
        <v>26</v>
      </c>
      <c r="AO159" s="15" t="s">
        <v>210</v>
      </c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37"/>
      <c r="BM159" s="56"/>
      <c r="BN159" s="50"/>
      <c r="BO159" s="64"/>
    </row>
    <row r="160" spans="1:67">
      <c r="A160" s="12" t="s">
        <v>211</v>
      </c>
      <c r="B160" s="13">
        <f t="shared" si="2"/>
        <v>1</v>
      </c>
      <c r="C160" s="14"/>
      <c r="D160" s="15"/>
      <c r="E160" s="16"/>
      <c r="F160" s="16"/>
      <c r="G160" s="15"/>
      <c r="H160" s="15"/>
      <c r="I160" s="15"/>
      <c r="J160" s="15"/>
      <c r="K160" s="16"/>
      <c r="L160" s="15"/>
      <c r="M160" s="15"/>
      <c r="N160" s="15"/>
      <c r="O160" s="15" t="s">
        <v>155</v>
      </c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37"/>
      <c r="BM160" s="56"/>
      <c r="BN160" s="50"/>
      <c r="BO160" s="64"/>
    </row>
    <row r="161" spans="1:67">
      <c r="A161" s="12" t="s">
        <v>1038</v>
      </c>
      <c r="B161" s="13">
        <f t="shared" si="2"/>
        <v>3</v>
      </c>
      <c r="C161" s="14"/>
      <c r="D161" s="15"/>
      <c r="E161" s="16"/>
      <c r="F161" s="16"/>
      <c r="G161" s="15"/>
      <c r="H161" s="15"/>
      <c r="I161" s="15"/>
      <c r="J161" s="15"/>
      <c r="K161" s="16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37" t="s">
        <v>26</v>
      </c>
      <c r="BM161" s="56" t="s">
        <v>5</v>
      </c>
      <c r="BN161" s="50" t="s">
        <v>5</v>
      </c>
      <c r="BO161" s="64"/>
    </row>
    <row r="162" spans="1:67" s="17" customFormat="1">
      <c r="A162" s="12" t="s">
        <v>212</v>
      </c>
      <c r="B162" s="13">
        <f t="shared" si="2"/>
        <v>4</v>
      </c>
      <c r="C162" s="14"/>
      <c r="D162" s="15"/>
      <c r="E162" s="16"/>
      <c r="F162" s="16"/>
      <c r="G162" s="15"/>
      <c r="H162" s="15"/>
      <c r="I162" s="15"/>
      <c r="J162" s="15"/>
      <c r="K162" s="16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 t="s">
        <v>155</v>
      </c>
      <c r="AF162" s="15" t="s">
        <v>155</v>
      </c>
      <c r="AG162" s="15" t="s">
        <v>155</v>
      </c>
      <c r="AH162" s="15" t="s">
        <v>155</v>
      </c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37"/>
      <c r="BM162" s="56"/>
      <c r="BN162" s="50"/>
      <c r="BO162" s="64"/>
    </row>
    <row r="163" spans="1:67">
      <c r="A163" s="12" t="s">
        <v>213</v>
      </c>
      <c r="B163" s="13">
        <f t="shared" si="2"/>
        <v>2</v>
      </c>
      <c r="C163" s="14"/>
      <c r="D163" s="15"/>
      <c r="E163" s="16"/>
      <c r="F163" s="16"/>
      <c r="G163" s="15"/>
      <c r="H163" s="15"/>
      <c r="I163" s="15"/>
      <c r="J163" s="15"/>
      <c r="K163" s="16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 t="s">
        <v>155</v>
      </c>
      <c r="AG163" s="15" t="s">
        <v>155</v>
      </c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37"/>
      <c r="BM163" s="56"/>
      <c r="BN163" s="50"/>
      <c r="BO163" s="64"/>
    </row>
    <row r="164" spans="1:67">
      <c r="A164" s="12" t="s">
        <v>214</v>
      </c>
      <c r="B164" s="13">
        <f t="shared" si="2"/>
        <v>6</v>
      </c>
      <c r="C164" s="14"/>
      <c r="D164" s="15"/>
      <c r="E164" s="16"/>
      <c r="F164" s="16"/>
      <c r="G164" s="15"/>
      <c r="H164" s="15"/>
      <c r="I164" s="15"/>
      <c r="J164" s="15"/>
      <c r="K164" s="16"/>
      <c r="L164" s="15"/>
      <c r="M164" s="15" t="s">
        <v>5</v>
      </c>
      <c r="N164" s="15" t="s">
        <v>5</v>
      </c>
      <c r="O164" s="15" t="s">
        <v>5</v>
      </c>
      <c r="P164" s="15" t="s">
        <v>5</v>
      </c>
      <c r="Q164" s="15" t="s">
        <v>5</v>
      </c>
      <c r="R164" s="15"/>
      <c r="S164" s="15" t="s">
        <v>5</v>
      </c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37"/>
      <c r="BM164" s="56"/>
      <c r="BN164" s="50"/>
      <c r="BO164" s="64"/>
    </row>
    <row r="165" spans="1:67">
      <c r="A165" s="12" t="s">
        <v>215</v>
      </c>
      <c r="B165" s="13">
        <f t="shared" si="2"/>
        <v>2</v>
      </c>
      <c r="C165" s="14"/>
      <c r="D165" s="15"/>
      <c r="E165" s="16"/>
      <c r="F165" s="16"/>
      <c r="G165" s="15"/>
      <c r="H165" s="15"/>
      <c r="I165" s="15"/>
      <c r="J165" s="15"/>
      <c r="K165" s="16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 t="s">
        <v>155</v>
      </c>
      <c r="Y165" s="15" t="s">
        <v>155</v>
      </c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37"/>
      <c r="BM165" s="56"/>
      <c r="BN165" s="50"/>
      <c r="BO165" s="64"/>
    </row>
    <row r="166" spans="1:67">
      <c r="A166" s="12" t="s">
        <v>216</v>
      </c>
      <c r="B166" s="13">
        <f t="shared" si="2"/>
        <v>1</v>
      </c>
      <c r="C166" s="14"/>
      <c r="D166" s="15"/>
      <c r="E166" s="16"/>
      <c r="F166" s="16"/>
      <c r="G166" s="15"/>
      <c r="H166" s="15"/>
      <c r="I166" s="15"/>
      <c r="J166" s="15"/>
      <c r="K166" s="16"/>
      <c r="L166" s="15"/>
      <c r="M166" s="15"/>
      <c r="N166" s="15" t="s">
        <v>172</v>
      </c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37"/>
      <c r="BM166" s="56"/>
      <c r="BN166" s="50"/>
      <c r="BO166" s="64"/>
    </row>
    <row r="167" spans="1:67">
      <c r="A167" s="12" t="s">
        <v>217</v>
      </c>
      <c r="B167" s="13">
        <f t="shared" si="2"/>
        <v>2</v>
      </c>
      <c r="C167" s="14"/>
      <c r="D167" s="15"/>
      <c r="E167" s="16"/>
      <c r="F167" s="16"/>
      <c r="G167" s="15"/>
      <c r="H167" s="15"/>
      <c r="I167" s="15"/>
      <c r="J167" s="15"/>
      <c r="K167" s="16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 t="s">
        <v>165</v>
      </c>
      <c r="Z167" s="15" t="s">
        <v>165</v>
      </c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37"/>
      <c r="BM167" s="56"/>
      <c r="BN167" s="50"/>
      <c r="BO167" s="64"/>
    </row>
    <row r="168" spans="1:67">
      <c r="A168" s="12" t="s">
        <v>985</v>
      </c>
      <c r="B168" s="13">
        <f t="shared" si="2"/>
        <v>4</v>
      </c>
      <c r="C168" s="14"/>
      <c r="D168" s="15"/>
      <c r="E168" s="16"/>
      <c r="F168" s="16"/>
      <c r="G168" s="15"/>
      <c r="H168" s="15"/>
      <c r="I168" s="15"/>
      <c r="J168" s="15"/>
      <c r="K168" s="16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 t="s">
        <v>1039</v>
      </c>
      <c r="BL168" s="37" t="s">
        <v>15</v>
      </c>
      <c r="BM168" s="56" t="s">
        <v>20</v>
      </c>
      <c r="BN168" s="50" t="s">
        <v>5</v>
      </c>
      <c r="BO168" s="64"/>
    </row>
    <row r="169" spans="1:67" s="17" customFormat="1">
      <c r="A169" s="18" t="s">
        <v>218</v>
      </c>
      <c r="B169" s="13">
        <f t="shared" si="2"/>
        <v>3</v>
      </c>
      <c r="C169" s="19"/>
      <c r="D169" s="20"/>
      <c r="E169" s="21"/>
      <c r="F169" s="21"/>
      <c r="G169" s="20"/>
      <c r="H169" s="20"/>
      <c r="I169" s="20"/>
      <c r="J169" s="20"/>
      <c r="K169" s="21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15" t="s">
        <v>127</v>
      </c>
      <c r="AW169" s="15" t="s">
        <v>127</v>
      </c>
      <c r="AX169" s="15" t="s">
        <v>979</v>
      </c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38"/>
      <c r="BM169" s="57"/>
      <c r="BN169" s="51"/>
      <c r="BO169" s="81"/>
    </row>
    <row r="170" spans="1:67" s="17" customFormat="1">
      <c r="A170" s="12" t="s">
        <v>219</v>
      </c>
      <c r="B170" s="13">
        <f t="shared" si="2"/>
        <v>2</v>
      </c>
      <c r="C170" s="14"/>
      <c r="D170" s="15"/>
      <c r="E170" s="16"/>
      <c r="F170" s="16"/>
      <c r="G170" s="15"/>
      <c r="H170" s="15"/>
      <c r="I170" s="15"/>
      <c r="J170" s="15"/>
      <c r="K170" s="16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 t="s">
        <v>172</v>
      </c>
      <c r="AE170" s="15" t="s">
        <v>172</v>
      </c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37"/>
      <c r="BM170" s="56"/>
      <c r="BN170" s="50"/>
      <c r="BO170" s="64"/>
    </row>
    <row r="171" spans="1:67">
      <c r="A171" s="12" t="s">
        <v>220</v>
      </c>
      <c r="B171" s="13">
        <f t="shared" si="2"/>
        <v>2</v>
      </c>
      <c r="C171" s="14"/>
      <c r="D171" s="15"/>
      <c r="E171" s="16"/>
      <c r="F171" s="16"/>
      <c r="G171" s="15"/>
      <c r="H171" s="15"/>
      <c r="I171" s="15"/>
      <c r="J171" s="15"/>
      <c r="K171" s="16"/>
      <c r="L171" s="15"/>
      <c r="M171" s="15"/>
      <c r="N171" s="15"/>
      <c r="O171" s="15" t="s">
        <v>221</v>
      </c>
      <c r="P171" s="15" t="s">
        <v>60</v>
      </c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37"/>
      <c r="BM171" s="56"/>
      <c r="BN171" s="50"/>
      <c r="BO171" s="64"/>
    </row>
    <row r="172" spans="1:67" s="17" customFormat="1">
      <c r="A172" s="12" t="s">
        <v>222</v>
      </c>
      <c r="B172" s="13">
        <f t="shared" si="2"/>
        <v>2</v>
      </c>
      <c r="C172" s="14"/>
      <c r="D172" s="15"/>
      <c r="E172" s="16"/>
      <c r="F172" s="16"/>
      <c r="G172" s="15"/>
      <c r="H172" s="15"/>
      <c r="I172" s="15"/>
      <c r="J172" s="15"/>
      <c r="K172" s="16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 t="s">
        <v>127</v>
      </c>
      <c r="AS172" s="15" t="s">
        <v>127</v>
      </c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37"/>
      <c r="BM172" s="56"/>
      <c r="BN172" s="50"/>
      <c r="BO172" s="64"/>
    </row>
    <row r="173" spans="1:67">
      <c r="A173" s="12" t="s">
        <v>223</v>
      </c>
      <c r="B173" s="13">
        <f t="shared" si="2"/>
        <v>3</v>
      </c>
      <c r="C173" s="14"/>
      <c r="D173" s="15"/>
      <c r="E173" s="16"/>
      <c r="F173" s="16"/>
      <c r="G173" s="15"/>
      <c r="H173" s="15"/>
      <c r="I173" s="15"/>
      <c r="J173" s="15"/>
      <c r="K173" s="16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 t="s">
        <v>60</v>
      </c>
      <c r="AP173" s="15" t="s">
        <v>60</v>
      </c>
      <c r="AQ173" s="15" t="s">
        <v>60</v>
      </c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37"/>
      <c r="BM173" s="56"/>
      <c r="BN173" s="50"/>
      <c r="BO173" s="64"/>
    </row>
    <row r="174" spans="1:67">
      <c r="A174" s="12" t="s">
        <v>224</v>
      </c>
      <c r="B174" s="13">
        <f t="shared" si="2"/>
        <v>1</v>
      </c>
      <c r="C174" s="14"/>
      <c r="D174" s="15"/>
      <c r="E174" s="16"/>
      <c r="F174" s="16"/>
      <c r="G174" s="15"/>
      <c r="H174" s="15"/>
      <c r="I174" s="15"/>
      <c r="J174" s="15"/>
      <c r="K174" s="16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 t="s">
        <v>165</v>
      </c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37"/>
      <c r="BM174" s="56"/>
      <c r="BN174" s="50"/>
      <c r="BO174" s="64"/>
    </row>
    <row r="175" spans="1:67">
      <c r="A175" s="12" t="s">
        <v>225</v>
      </c>
      <c r="B175" s="13">
        <f t="shared" si="2"/>
        <v>2</v>
      </c>
      <c r="C175" s="14" t="s">
        <v>165</v>
      </c>
      <c r="D175" s="15" t="s">
        <v>165</v>
      </c>
      <c r="E175" s="16"/>
      <c r="F175" s="16"/>
      <c r="G175" s="15"/>
      <c r="H175" s="15"/>
      <c r="I175" s="15"/>
      <c r="J175" s="15"/>
      <c r="K175" s="16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37"/>
      <c r="BM175" s="56"/>
      <c r="BN175" s="50"/>
      <c r="BO175" s="64"/>
    </row>
    <row r="176" spans="1:67">
      <c r="A176" s="12" t="s">
        <v>226</v>
      </c>
      <c r="B176" s="13">
        <f t="shared" si="2"/>
        <v>7</v>
      </c>
      <c r="C176" s="14"/>
      <c r="D176" s="15"/>
      <c r="E176" s="16"/>
      <c r="F176" s="16"/>
      <c r="G176" s="15"/>
      <c r="H176" s="15"/>
      <c r="I176" s="15"/>
      <c r="J176" s="15"/>
      <c r="K176" s="16"/>
      <c r="L176" s="15"/>
      <c r="M176" s="15"/>
      <c r="N176" s="15"/>
      <c r="O176" s="15" t="s">
        <v>127</v>
      </c>
      <c r="P176" s="15" t="s">
        <v>127</v>
      </c>
      <c r="Q176" s="15" t="s">
        <v>127</v>
      </c>
      <c r="R176" s="15" t="s">
        <v>127</v>
      </c>
      <c r="S176" s="15"/>
      <c r="T176" s="15" t="s">
        <v>127</v>
      </c>
      <c r="U176" s="15"/>
      <c r="V176" s="15"/>
      <c r="W176" s="15" t="s">
        <v>16</v>
      </c>
      <c r="X176" s="15" t="s">
        <v>16</v>
      </c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37"/>
      <c r="BM176" s="56"/>
      <c r="BN176" s="50"/>
      <c r="BO176" s="64"/>
    </row>
    <row r="177" spans="1:67">
      <c r="A177" s="12" t="s">
        <v>227</v>
      </c>
      <c r="B177" s="13">
        <f t="shared" si="2"/>
        <v>2</v>
      </c>
      <c r="C177" s="14" t="s">
        <v>127</v>
      </c>
      <c r="D177" s="15"/>
      <c r="E177" s="16"/>
      <c r="F177" s="16"/>
      <c r="G177" s="15"/>
      <c r="H177" s="15"/>
      <c r="I177" s="15"/>
      <c r="J177" s="15"/>
      <c r="K177" s="16"/>
      <c r="L177" s="15" t="s">
        <v>127</v>
      </c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37"/>
      <c r="BM177" s="56"/>
      <c r="BN177" s="50"/>
      <c r="BO177" s="64"/>
    </row>
    <row r="178" spans="1:67">
      <c r="A178" s="12" t="s">
        <v>228</v>
      </c>
      <c r="B178" s="13">
        <f t="shared" si="2"/>
        <v>1</v>
      </c>
      <c r="C178" s="14"/>
      <c r="D178" s="15"/>
      <c r="E178" s="16"/>
      <c r="F178" s="16"/>
      <c r="G178" s="15"/>
      <c r="H178" s="15"/>
      <c r="I178" s="15"/>
      <c r="J178" s="15"/>
      <c r="K178" s="16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 t="s">
        <v>229</v>
      </c>
      <c r="BI178" s="15"/>
      <c r="BJ178" s="15"/>
      <c r="BK178" s="15"/>
      <c r="BL178" s="37"/>
      <c r="BM178" s="56"/>
      <c r="BN178" s="50"/>
      <c r="BO178" s="64"/>
    </row>
    <row r="179" spans="1:67">
      <c r="A179" s="12" t="s">
        <v>230</v>
      </c>
      <c r="B179" s="13">
        <f t="shared" si="2"/>
        <v>3</v>
      </c>
      <c r="C179" s="14"/>
      <c r="D179" s="15"/>
      <c r="E179" s="16"/>
      <c r="F179" s="16"/>
      <c r="G179" s="15"/>
      <c r="H179" s="15"/>
      <c r="I179" s="15"/>
      <c r="J179" s="15"/>
      <c r="K179" s="16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 t="s">
        <v>231</v>
      </c>
      <c r="AH179" s="15" t="s">
        <v>231</v>
      </c>
      <c r="AI179" s="15"/>
      <c r="AJ179" s="22" t="s">
        <v>26</v>
      </c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37"/>
      <c r="BM179" s="56"/>
      <c r="BN179" s="50"/>
      <c r="BO179" s="64"/>
    </row>
    <row r="180" spans="1:67">
      <c r="A180" s="12" t="s">
        <v>232</v>
      </c>
      <c r="B180" s="13">
        <f t="shared" si="2"/>
        <v>6</v>
      </c>
      <c r="C180" s="14"/>
      <c r="D180" s="15"/>
      <c r="E180" s="16"/>
      <c r="F180" s="16"/>
      <c r="G180" s="15"/>
      <c r="H180" s="15"/>
      <c r="I180" s="15"/>
      <c r="J180" s="15"/>
      <c r="K180" s="16"/>
      <c r="L180" s="15" t="s">
        <v>231</v>
      </c>
      <c r="M180" s="15" t="s">
        <v>231</v>
      </c>
      <c r="N180" s="15" t="s">
        <v>231</v>
      </c>
      <c r="O180" s="15" t="s">
        <v>231</v>
      </c>
      <c r="P180" s="15" t="s">
        <v>231</v>
      </c>
      <c r="Q180" s="15" t="s">
        <v>231</v>
      </c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37"/>
      <c r="BM180" s="56"/>
      <c r="BN180" s="50"/>
      <c r="BO180" s="64"/>
    </row>
    <row r="181" spans="1:67">
      <c r="A181" s="18" t="s">
        <v>233</v>
      </c>
      <c r="B181" s="13">
        <f t="shared" si="2"/>
        <v>3</v>
      </c>
      <c r="C181" s="19"/>
      <c r="D181" s="20"/>
      <c r="E181" s="21"/>
      <c r="F181" s="21"/>
      <c r="G181" s="20"/>
      <c r="H181" s="20"/>
      <c r="I181" s="20"/>
      <c r="J181" s="20"/>
      <c r="K181" s="21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15" t="s">
        <v>69</v>
      </c>
      <c r="BJ181" s="15" t="s">
        <v>69</v>
      </c>
      <c r="BK181" s="15" t="s">
        <v>5</v>
      </c>
      <c r="BL181" s="37"/>
      <c r="BM181" s="56"/>
      <c r="BN181" s="50"/>
      <c r="BO181" s="64"/>
    </row>
    <row r="182" spans="1:67">
      <c r="A182" s="12" t="s">
        <v>234</v>
      </c>
      <c r="B182" s="13">
        <f t="shared" si="2"/>
        <v>2</v>
      </c>
      <c r="C182" s="14"/>
      <c r="D182" s="15"/>
      <c r="E182" s="16"/>
      <c r="F182" s="16"/>
      <c r="G182" s="15"/>
      <c r="H182" s="15"/>
      <c r="I182" s="15"/>
      <c r="J182" s="15"/>
      <c r="K182" s="16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 t="s">
        <v>5</v>
      </c>
      <c r="AC182" s="15" t="s">
        <v>5</v>
      </c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37"/>
      <c r="BM182" s="56"/>
      <c r="BN182" s="50"/>
      <c r="BO182" s="64"/>
    </row>
    <row r="183" spans="1:67">
      <c r="A183" s="12" t="s">
        <v>235</v>
      </c>
      <c r="B183" s="13">
        <f t="shared" si="2"/>
        <v>1</v>
      </c>
      <c r="C183" s="14"/>
      <c r="D183" s="15"/>
      <c r="E183" s="16"/>
      <c r="F183" s="16"/>
      <c r="G183" s="15"/>
      <c r="H183" s="15"/>
      <c r="I183" s="15"/>
      <c r="J183" s="15"/>
      <c r="K183" s="16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 t="s">
        <v>155</v>
      </c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37"/>
      <c r="BM183" s="56"/>
      <c r="BN183" s="50"/>
      <c r="BO183" s="64"/>
    </row>
    <row r="184" spans="1:67">
      <c r="A184" s="12" t="s">
        <v>236</v>
      </c>
      <c r="B184" s="13">
        <f t="shared" si="2"/>
        <v>1</v>
      </c>
      <c r="C184" s="14"/>
      <c r="D184" s="15"/>
      <c r="E184" s="16"/>
      <c r="F184" s="16"/>
      <c r="G184" s="15"/>
      <c r="H184" s="15"/>
      <c r="I184" s="15"/>
      <c r="J184" s="15"/>
      <c r="K184" s="16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 t="s">
        <v>155</v>
      </c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37"/>
      <c r="BM184" s="56"/>
      <c r="BN184" s="50"/>
      <c r="BO184" s="64"/>
    </row>
    <row r="185" spans="1:67">
      <c r="A185" s="12" t="s">
        <v>237</v>
      </c>
      <c r="B185" s="13">
        <f t="shared" si="2"/>
        <v>5</v>
      </c>
      <c r="C185" s="14"/>
      <c r="D185" s="15"/>
      <c r="E185" s="16"/>
      <c r="F185" s="16"/>
      <c r="G185" s="15"/>
      <c r="H185" s="15"/>
      <c r="I185" s="15"/>
      <c r="J185" s="15"/>
      <c r="K185" s="16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 t="s">
        <v>127</v>
      </c>
      <c r="Z185" s="15" t="s">
        <v>127</v>
      </c>
      <c r="AA185" s="15" t="s">
        <v>127</v>
      </c>
      <c r="AB185" s="15" t="s">
        <v>16</v>
      </c>
      <c r="AC185" s="15" t="s">
        <v>16</v>
      </c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37"/>
      <c r="BM185" s="56"/>
      <c r="BN185" s="50"/>
      <c r="BO185" s="64"/>
    </row>
    <row r="186" spans="1:67">
      <c r="A186" s="12" t="s">
        <v>238</v>
      </c>
      <c r="B186" s="13">
        <f t="shared" si="2"/>
        <v>4</v>
      </c>
      <c r="C186" s="14"/>
      <c r="D186" s="15"/>
      <c r="E186" s="16"/>
      <c r="F186" s="16"/>
      <c r="G186" s="15"/>
      <c r="H186" s="15"/>
      <c r="I186" s="15"/>
      <c r="J186" s="15"/>
      <c r="K186" s="16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 t="s">
        <v>127</v>
      </c>
      <c r="AA186" s="15" t="s">
        <v>16</v>
      </c>
      <c r="AB186" s="15" t="s">
        <v>127</v>
      </c>
      <c r="AC186" s="15" t="s">
        <v>127</v>
      </c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37"/>
      <c r="BM186" s="56"/>
      <c r="BN186" s="50"/>
      <c r="BO186" s="64"/>
    </row>
    <row r="187" spans="1:67">
      <c r="A187" s="12" t="s">
        <v>239</v>
      </c>
      <c r="B187" s="13">
        <f t="shared" si="2"/>
        <v>6</v>
      </c>
      <c r="C187" s="14"/>
      <c r="D187" s="15"/>
      <c r="E187" s="16"/>
      <c r="F187" s="16"/>
      <c r="G187" s="15"/>
      <c r="H187" s="15"/>
      <c r="I187" s="15"/>
      <c r="J187" s="15"/>
      <c r="K187" s="16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 t="s">
        <v>127</v>
      </c>
      <c r="AN187" s="15" t="s">
        <v>15</v>
      </c>
      <c r="AO187" s="15" t="s">
        <v>16</v>
      </c>
      <c r="AP187" s="15" t="s">
        <v>240</v>
      </c>
      <c r="AQ187" s="15" t="s">
        <v>165</v>
      </c>
      <c r="AR187" s="15" t="s">
        <v>165</v>
      </c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37"/>
      <c r="BM187" s="56"/>
      <c r="BN187" s="50"/>
      <c r="BO187" s="64"/>
    </row>
    <row r="188" spans="1:67" s="17" customFormat="1">
      <c r="A188" s="12" t="s">
        <v>241</v>
      </c>
      <c r="B188" s="13">
        <f t="shared" si="2"/>
        <v>2</v>
      </c>
      <c r="C188" s="14"/>
      <c r="D188" s="15"/>
      <c r="E188" s="16"/>
      <c r="F188" s="16"/>
      <c r="G188" s="15"/>
      <c r="H188" s="15"/>
      <c r="I188" s="15"/>
      <c r="J188" s="15"/>
      <c r="K188" s="16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 t="s">
        <v>127</v>
      </c>
      <c r="AC188" s="15" t="s">
        <v>127</v>
      </c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37"/>
      <c r="BM188" s="56"/>
      <c r="BN188" s="50"/>
      <c r="BO188" s="64"/>
    </row>
    <row r="189" spans="1:67">
      <c r="A189" s="12" t="s">
        <v>242</v>
      </c>
      <c r="B189" s="13">
        <f t="shared" si="2"/>
        <v>1</v>
      </c>
      <c r="C189" s="14"/>
      <c r="D189" s="15"/>
      <c r="E189" s="16"/>
      <c r="F189" s="16"/>
      <c r="G189" s="15"/>
      <c r="H189" s="15"/>
      <c r="I189" s="15"/>
      <c r="J189" s="15"/>
      <c r="K189" s="16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 t="s">
        <v>243</v>
      </c>
      <c r="BG189" s="15"/>
      <c r="BH189" s="15"/>
      <c r="BI189" s="15"/>
      <c r="BJ189" s="15"/>
      <c r="BK189" s="15"/>
      <c r="BL189" s="37"/>
      <c r="BM189" s="56"/>
      <c r="BN189" s="50"/>
      <c r="BO189" s="64"/>
    </row>
    <row r="190" spans="1:67">
      <c r="A190" s="18" t="s">
        <v>244</v>
      </c>
      <c r="B190" s="13">
        <f t="shared" si="2"/>
        <v>4</v>
      </c>
      <c r="C190" s="19"/>
      <c r="D190" s="20"/>
      <c r="E190" s="21"/>
      <c r="F190" s="21"/>
      <c r="G190" s="20"/>
      <c r="H190" s="20"/>
      <c r="I190" s="20"/>
      <c r="J190" s="20"/>
      <c r="K190" s="21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15" t="s">
        <v>127</v>
      </c>
      <c r="AV190" s="15" t="s">
        <v>127</v>
      </c>
      <c r="AW190" s="15" t="s">
        <v>240</v>
      </c>
      <c r="AX190" s="15" t="s">
        <v>127</v>
      </c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38"/>
      <c r="BM190" s="57"/>
      <c r="BN190" s="51"/>
      <c r="BO190" s="81"/>
    </row>
    <row r="191" spans="1:67" s="17" customFormat="1">
      <c r="A191" s="12" t="s">
        <v>245</v>
      </c>
      <c r="B191" s="13">
        <f t="shared" si="2"/>
        <v>2</v>
      </c>
      <c r="C191" s="14"/>
      <c r="D191" s="15"/>
      <c r="E191" s="16"/>
      <c r="F191" s="16"/>
      <c r="G191" s="15"/>
      <c r="H191" s="15"/>
      <c r="I191" s="15"/>
      <c r="J191" s="15"/>
      <c r="K191" s="16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 t="s">
        <v>127</v>
      </c>
      <c r="AA191" s="15"/>
      <c r="AB191" s="15" t="s">
        <v>127</v>
      </c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37"/>
      <c r="BM191" s="56"/>
      <c r="BN191" s="50"/>
      <c r="BO191" s="64"/>
    </row>
    <row r="192" spans="1:67">
      <c r="A192" s="18" t="s">
        <v>246</v>
      </c>
      <c r="B192" s="13">
        <f t="shared" si="2"/>
        <v>7</v>
      </c>
      <c r="C192" s="19"/>
      <c r="D192" s="20"/>
      <c r="E192" s="21"/>
      <c r="F192" s="21"/>
      <c r="G192" s="20"/>
      <c r="H192" s="20"/>
      <c r="I192" s="20"/>
      <c r="J192" s="20"/>
      <c r="K192" s="21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15" t="s">
        <v>127</v>
      </c>
      <c r="BH192" s="15" t="s">
        <v>127</v>
      </c>
      <c r="BI192" s="20"/>
      <c r="BJ192" s="15" t="s">
        <v>240</v>
      </c>
      <c r="BK192" s="15" t="s">
        <v>5</v>
      </c>
      <c r="BL192" s="37" t="s">
        <v>15</v>
      </c>
      <c r="BM192" s="56"/>
      <c r="BN192" s="50" t="s">
        <v>5</v>
      </c>
      <c r="BO192" s="64" t="s">
        <v>5</v>
      </c>
    </row>
    <row r="193" spans="1:67" s="17" customFormat="1">
      <c r="A193" s="12" t="s">
        <v>247</v>
      </c>
      <c r="B193" s="13">
        <f t="shared" si="2"/>
        <v>15</v>
      </c>
      <c r="C193" s="14"/>
      <c r="D193" s="15"/>
      <c r="E193" s="16"/>
      <c r="F193" s="16"/>
      <c r="G193" s="15" t="s">
        <v>127</v>
      </c>
      <c r="H193" s="15" t="s">
        <v>127</v>
      </c>
      <c r="I193" s="15" t="s">
        <v>127</v>
      </c>
      <c r="J193" s="22" t="s">
        <v>26</v>
      </c>
      <c r="K193" s="16"/>
      <c r="L193" s="15" t="s">
        <v>127</v>
      </c>
      <c r="M193" s="15" t="s">
        <v>127</v>
      </c>
      <c r="N193" s="15" t="s">
        <v>127</v>
      </c>
      <c r="O193" s="15" t="s">
        <v>127</v>
      </c>
      <c r="P193" s="15" t="s">
        <v>127</v>
      </c>
      <c r="Q193" s="15" t="s">
        <v>127</v>
      </c>
      <c r="R193" s="15" t="s">
        <v>127</v>
      </c>
      <c r="S193" s="15" t="s">
        <v>127</v>
      </c>
      <c r="T193" s="15" t="s">
        <v>15</v>
      </c>
      <c r="U193" s="15" t="s">
        <v>127</v>
      </c>
      <c r="V193" s="15" t="s">
        <v>127</v>
      </c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37"/>
      <c r="BM193" s="56"/>
      <c r="BN193" s="50"/>
      <c r="BO193" s="64"/>
    </row>
    <row r="194" spans="1:67" s="17" customFormat="1">
      <c r="A194" s="12" t="s">
        <v>248</v>
      </c>
      <c r="B194" s="13">
        <f t="shared" si="2"/>
        <v>3</v>
      </c>
      <c r="C194" s="14"/>
      <c r="D194" s="15"/>
      <c r="E194" s="16"/>
      <c r="F194" s="16"/>
      <c r="G194" s="15"/>
      <c r="H194" s="15"/>
      <c r="I194" s="15"/>
      <c r="J194" s="15"/>
      <c r="K194" s="16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 t="s">
        <v>60</v>
      </c>
      <c r="AF194" s="15" t="s">
        <v>60</v>
      </c>
      <c r="AG194" s="15" t="s">
        <v>60</v>
      </c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37"/>
      <c r="BM194" s="56"/>
      <c r="BN194" s="50"/>
      <c r="BO194" s="64"/>
    </row>
    <row r="195" spans="1:67" s="17" customFormat="1">
      <c r="A195" s="12" t="s">
        <v>249</v>
      </c>
      <c r="B195" s="13">
        <f t="shared" si="2"/>
        <v>4</v>
      </c>
      <c r="C195" s="14"/>
      <c r="D195" s="15"/>
      <c r="E195" s="16"/>
      <c r="F195" s="16"/>
      <c r="G195" s="15"/>
      <c r="H195" s="15"/>
      <c r="I195" s="15"/>
      <c r="J195" s="15"/>
      <c r="K195" s="16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 t="s">
        <v>60</v>
      </c>
      <c r="AF195" s="15" t="s">
        <v>60</v>
      </c>
      <c r="AG195" s="15" t="s">
        <v>60</v>
      </c>
      <c r="AH195" s="15" t="s">
        <v>60</v>
      </c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37"/>
      <c r="BM195" s="56"/>
      <c r="BN195" s="50"/>
      <c r="BO195" s="64"/>
    </row>
    <row r="196" spans="1:67" s="17" customFormat="1">
      <c r="A196" s="12" t="s">
        <v>250</v>
      </c>
      <c r="B196" s="13">
        <f t="shared" si="2"/>
        <v>1</v>
      </c>
      <c r="C196" s="14"/>
      <c r="D196" s="15"/>
      <c r="E196" s="16"/>
      <c r="F196" s="16"/>
      <c r="G196" s="15"/>
      <c r="H196" s="15"/>
      <c r="I196" s="15"/>
      <c r="J196" s="15"/>
      <c r="K196" s="16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 t="s">
        <v>251</v>
      </c>
      <c r="BI196" s="15"/>
      <c r="BJ196" s="15"/>
      <c r="BK196" s="15"/>
      <c r="BL196" s="37"/>
      <c r="BM196" s="56"/>
      <c r="BN196" s="50"/>
      <c r="BO196" s="64"/>
    </row>
    <row r="197" spans="1:67" s="17" customFormat="1">
      <c r="A197" s="12" t="s">
        <v>252</v>
      </c>
      <c r="B197" s="13">
        <f t="shared" si="2"/>
        <v>2</v>
      </c>
      <c r="C197" s="14" t="s">
        <v>127</v>
      </c>
      <c r="D197" s="15" t="s">
        <v>127</v>
      </c>
      <c r="E197" s="16"/>
      <c r="F197" s="16"/>
      <c r="G197" s="15"/>
      <c r="H197" s="15"/>
      <c r="I197" s="15"/>
      <c r="J197" s="15"/>
      <c r="K197" s="16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37"/>
      <c r="BM197" s="56"/>
      <c r="BN197" s="50"/>
      <c r="BO197" s="64"/>
    </row>
    <row r="198" spans="1:67">
      <c r="A198" s="12" t="s">
        <v>253</v>
      </c>
      <c r="B198" s="13">
        <f t="shared" si="2"/>
        <v>4</v>
      </c>
      <c r="C198" s="14"/>
      <c r="D198" s="15"/>
      <c r="E198" s="16"/>
      <c r="F198" s="16"/>
      <c r="G198" s="15"/>
      <c r="H198" s="15"/>
      <c r="I198" s="15"/>
      <c r="J198" s="15"/>
      <c r="K198" s="16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 t="s">
        <v>127</v>
      </c>
      <c r="Z198" s="15" t="s">
        <v>127</v>
      </c>
      <c r="AA198" s="15" t="s">
        <v>127</v>
      </c>
      <c r="AB198" s="15"/>
      <c r="AC198" s="15" t="s">
        <v>127</v>
      </c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37"/>
      <c r="BM198" s="56"/>
      <c r="BN198" s="50"/>
      <c r="BO198" s="64"/>
    </row>
    <row r="199" spans="1:67">
      <c r="A199" s="12" t="s">
        <v>254</v>
      </c>
      <c r="B199" s="13">
        <f t="shared" ref="B199:B262" si="3">COUNTA(C199:XFD199)</f>
        <v>2</v>
      </c>
      <c r="C199" s="14" t="s">
        <v>5</v>
      </c>
      <c r="D199" s="15" t="s">
        <v>127</v>
      </c>
      <c r="E199" s="16"/>
      <c r="F199" s="16"/>
      <c r="G199" s="15"/>
      <c r="H199" s="15"/>
      <c r="I199" s="15"/>
      <c r="J199" s="15"/>
      <c r="K199" s="16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37"/>
      <c r="BM199" s="56"/>
      <c r="BN199" s="50"/>
      <c r="BO199" s="64"/>
    </row>
    <row r="200" spans="1:67">
      <c r="A200" s="12" t="s">
        <v>988</v>
      </c>
      <c r="B200" s="13">
        <f t="shared" si="3"/>
        <v>4</v>
      </c>
      <c r="C200" s="14"/>
      <c r="D200" s="15"/>
      <c r="E200" s="16"/>
      <c r="F200" s="16"/>
      <c r="G200" s="15"/>
      <c r="H200" s="15"/>
      <c r="I200" s="15"/>
      <c r="J200" s="15"/>
      <c r="K200" s="16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 t="s">
        <v>989</v>
      </c>
      <c r="BL200" s="37" t="s">
        <v>26</v>
      </c>
      <c r="BM200" s="56" t="s">
        <v>20</v>
      </c>
      <c r="BN200" s="50" t="s">
        <v>5</v>
      </c>
      <c r="BO200" s="64"/>
    </row>
    <row r="201" spans="1:67" s="17" customFormat="1">
      <c r="A201" s="18" t="s">
        <v>255</v>
      </c>
      <c r="B201" s="13">
        <f t="shared" si="3"/>
        <v>33</v>
      </c>
      <c r="C201" s="14"/>
      <c r="D201" s="15"/>
      <c r="E201" s="16"/>
      <c r="F201" s="16"/>
      <c r="G201" s="15"/>
      <c r="H201" s="15"/>
      <c r="I201" s="15"/>
      <c r="J201" s="15"/>
      <c r="K201" s="16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 t="s">
        <v>127</v>
      </c>
      <c r="AB201" s="15"/>
      <c r="AC201" s="15"/>
      <c r="AD201" s="15"/>
      <c r="AE201" s="15" t="s">
        <v>127</v>
      </c>
      <c r="AF201" s="15" t="s">
        <v>127</v>
      </c>
      <c r="AG201" s="15" t="s">
        <v>127</v>
      </c>
      <c r="AH201" s="15" t="s">
        <v>127</v>
      </c>
      <c r="AI201" s="15" t="s">
        <v>127</v>
      </c>
      <c r="AJ201" s="22" t="s">
        <v>26</v>
      </c>
      <c r="AK201" s="15" t="s">
        <v>127</v>
      </c>
      <c r="AL201" s="15" t="s">
        <v>127</v>
      </c>
      <c r="AM201" s="15" t="s">
        <v>127</v>
      </c>
      <c r="AN201" s="15" t="s">
        <v>127</v>
      </c>
      <c r="AO201" s="15" t="s">
        <v>127</v>
      </c>
      <c r="AP201" s="15" t="s">
        <v>127</v>
      </c>
      <c r="AQ201" s="15" t="s">
        <v>256</v>
      </c>
      <c r="AR201" s="15" t="s">
        <v>240</v>
      </c>
      <c r="AS201" s="15" t="s">
        <v>127</v>
      </c>
      <c r="AT201" s="15" t="s">
        <v>15</v>
      </c>
      <c r="AU201" s="15" t="s">
        <v>127</v>
      </c>
      <c r="AV201" s="15" t="s">
        <v>127</v>
      </c>
      <c r="AW201" s="15" t="s">
        <v>127</v>
      </c>
      <c r="AX201" s="15" t="s">
        <v>127</v>
      </c>
      <c r="AY201" s="15" t="s">
        <v>127</v>
      </c>
      <c r="AZ201" s="15" t="s">
        <v>127</v>
      </c>
      <c r="BA201" s="15" t="s">
        <v>127</v>
      </c>
      <c r="BB201" s="15" t="s">
        <v>127</v>
      </c>
      <c r="BC201" s="15" t="s">
        <v>127</v>
      </c>
      <c r="BD201" s="15" t="s">
        <v>240</v>
      </c>
      <c r="BE201" s="15" t="s">
        <v>127</v>
      </c>
      <c r="BF201" s="15" t="s">
        <v>127</v>
      </c>
      <c r="BG201" s="15" t="s">
        <v>127</v>
      </c>
      <c r="BH201" s="15" t="s">
        <v>127</v>
      </c>
      <c r="BI201" s="15" t="s">
        <v>127</v>
      </c>
      <c r="BJ201" s="15" t="s">
        <v>127</v>
      </c>
      <c r="BK201" s="15"/>
      <c r="BL201" s="37"/>
      <c r="BM201" s="56"/>
      <c r="BN201" s="50"/>
      <c r="BO201" s="64"/>
    </row>
    <row r="202" spans="1:67" s="17" customFormat="1">
      <c r="A202" s="12" t="s">
        <v>257</v>
      </c>
      <c r="B202" s="13">
        <f t="shared" si="3"/>
        <v>4</v>
      </c>
      <c r="C202" s="14"/>
      <c r="D202" s="15"/>
      <c r="E202" s="16"/>
      <c r="F202" s="16"/>
      <c r="G202" s="15"/>
      <c r="H202" s="15"/>
      <c r="I202" s="15"/>
      <c r="J202" s="15"/>
      <c r="K202" s="16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 t="s">
        <v>127</v>
      </c>
      <c r="X202" s="15" t="s">
        <v>127</v>
      </c>
      <c r="Y202" s="15" t="s">
        <v>127</v>
      </c>
      <c r="Z202" s="15" t="s">
        <v>127</v>
      </c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37"/>
      <c r="BM202" s="56"/>
      <c r="BN202" s="50"/>
      <c r="BO202" s="64"/>
    </row>
    <row r="203" spans="1:67" s="17" customFormat="1">
      <c r="A203" s="18" t="s">
        <v>258</v>
      </c>
      <c r="B203" s="13">
        <f t="shared" si="3"/>
        <v>13</v>
      </c>
      <c r="C203" s="14"/>
      <c r="D203" s="15"/>
      <c r="E203" s="16"/>
      <c r="F203" s="16"/>
      <c r="G203" s="15"/>
      <c r="H203" s="15"/>
      <c r="I203" s="15"/>
      <c r="J203" s="15"/>
      <c r="K203" s="16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 t="s">
        <v>172</v>
      </c>
      <c r="AJ203" s="15" t="s">
        <v>172</v>
      </c>
      <c r="AK203" s="15" t="s">
        <v>172</v>
      </c>
      <c r="AL203" s="15" t="s">
        <v>15</v>
      </c>
      <c r="AM203" s="15" t="s">
        <v>15</v>
      </c>
      <c r="AN203" s="15" t="s">
        <v>15</v>
      </c>
      <c r="AO203" s="15" t="s">
        <v>15</v>
      </c>
      <c r="AP203" s="15" t="s">
        <v>15</v>
      </c>
      <c r="AQ203" s="15" t="s">
        <v>174</v>
      </c>
      <c r="AR203" s="15" t="s">
        <v>174</v>
      </c>
      <c r="AS203" s="15" t="s">
        <v>172</v>
      </c>
      <c r="AT203" s="15" t="s">
        <v>172</v>
      </c>
      <c r="AU203" s="15" t="s">
        <v>174</v>
      </c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37"/>
      <c r="BM203" s="56"/>
      <c r="BN203" s="50"/>
      <c r="BO203" s="64"/>
    </row>
    <row r="204" spans="1:67" s="17" customFormat="1">
      <c r="A204" s="12" t="s">
        <v>259</v>
      </c>
      <c r="B204" s="13">
        <f t="shared" si="3"/>
        <v>2</v>
      </c>
      <c r="C204" s="14"/>
      <c r="D204" s="15"/>
      <c r="E204" s="16"/>
      <c r="F204" s="16"/>
      <c r="G204" s="15"/>
      <c r="H204" s="15"/>
      <c r="I204" s="15"/>
      <c r="J204" s="15"/>
      <c r="K204" s="16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 t="s">
        <v>60</v>
      </c>
      <c r="AS204" s="15" t="s">
        <v>60</v>
      </c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37"/>
      <c r="BM204" s="56"/>
      <c r="BN204" s="50"/>
      <c r="BO204" s="64"/>
    </row>
    <row r="205" spans="1:67" s="17" customFormat="1">
      <c r="A205" s="18" t="s">
        <v>260</v>
      </c>
      <c r="B205" s="13">
        <f t="shared" si="3"/>
        <v>15</v>
      </c>
      <c r="C205" s="14"/>
      <c r="D205" s="15"/>
      <c r="E205" s="16"/>
      <c r="F205" s="16"/>
      <c r="G205" s="15"/>
      <c r="H205" s="15"/>
      <c r="I205" s="15"/>
      <c r="J205" s="15"/>
      <c r="K205" s="16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 t="s">
        <v>60</v>
      </c>
      <c r="AI205" s="15" t="s">
        <v>60</v>
      </c>
      <c r="AJ205" s="15" t="s">
        <v>60</v>
      </c>
      <c r="AK205" s="15" t="s">
        <v>15</v>
      </c>
      <c r="AL205" s="15" t="s">
        <v>15</v>
      </c>
      <c r="AM205" s="15"/>
      <c r="AN205" s="15" t="s">
        <v>60</v>
      </c>
      <c r="AO205" s="15" t="s">
        <v>15</v>
      </c>
      <c r="AP205" s="15" t="s">
        <v>261</v>
      </c>
      <c r="AQ205" s="15" t="s">
        <v>262</v>
      </c>
      <c r="AR205" s="15" t="s">
        <v>261</v>
      </c>
      <c r="AS205" s="15" t="s">
        <v>261</v>
      </c>
      <c r="AT205" s="15" t="s">
        <v>261</v>
      </c>
      <c r="AU205" s="15" t="s">
        <v>263</v>
      </c>
      <c r="AV205" s="15" t="s">
        <v>263</v>
      </c>
      <c r="AW205" s="15" t="s">
        <v>263</v>
      </c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37"/>
      <c r="BM205" s="56"/>
      <c r="BN205" s="50"/>
      <c r="BO205" s="64"/>
    </row>
    <row r="206" spans="1:67">
      <c r="A206" s="18" t="s">
        <v>264</v>
      </c>
      <c r="B206" s="13">
        <f t="shared" si="3"/>
        <v>12</v>
      </c>
      <c r="C206" s="19"/>
      <c r="D206" s="20"/>
      <c r="E206" s="21"/>
      <c r="F206" s="21"/>
      <c r="G206" s="20"/>
      <c r="H206" s="20"/>
      <c r="I206" s="20"/>
      <c r="J206" s="20"/>
      <c r="K206" s="21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15" t="s">
        <v>60</v>
      </c>
      <c r="AY206" s="15" t="s">
        <v>60</v>
      </c>
      <c r="AZ206" s="15" t="s">
        <v>60</v>
      </c>
      <c r="BA206" s="15" t="s">
        <v>60</v>
      </c>
      <c r="BB206" s="15" t="s">
        <v>60</v>
      </c>
      <c r="BC206" s="15" t="s">
        <v>60</v>
      </c>
      <c r="BD206" s="15" t="s">
        <v>60</v>
      </c>
      <c r="BE206" s="15" t="s">
        <v>60</v>
      </c>
      <c r="BF206" s="15" t="s">
        <v>60</v>
      </c>
      <c r="BG206" s="15" t="s">
        <v>60</v>
      </c>
      <c r="BH206" s="15" t="s">
        <v>60</v>
      </c>
      <c r="BI206" s="15" t="s">
        <v>60</v>
      </c>
      <c r="BJ206" s="20"/>
      <c r="BK206" s="20"/>
      <c r="BL206" s="38"/>
      <c r="BM206" s="57"/>
      <c r="BN206" s="51"/>
      <c r="BO206" s="81"/>
    </row>
    <row r="207" spans="1:67">
      <c r="A207" s="18" t="s">
        <v>1040</v>
      </c>
      <c r="B207" s="13">
        <f t="shared" si="3"/>
        <v>3</v>
      </c>
      <c r="C207" s="19"/>
      <c r="D207" s="20"/>
      <c r="E207" s="21"/>
      <c r="F207" s="21"/>
      <c r="G207" s="20"/>
      <c r="H207" s="20"/>
      <c r="I207" s="20"/>
      <c r="J207" s="20"/>
      <c r="K207" s="21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20"/>
      <c r="BK207" s="20"/>
      <c r="BL207" s="38" t="s">
        <v>26</v>
      </c>
      <c r="BM207" s="56" t="s">
        <v>5</v>
      </c>
      <c r="BN207" s="50" t="s">
        <v>1029</v>
      </c>
      <c r="BO207" s="64"/>
    </row>
    <row r="208" spans="1:67">
      <c r="A208" s="12" t="s">
        <v>265</v>
      </c>
      <c r="B208" s="13">
        <f t="shared" si="3"/>
        <v>1</v>
      </c>
      <c r="C208" s="14"/>
      <c r="D208" s="15"/>
      <c r="E208" s="16"/>
      <c r="F208" s="16"/>
      <c r="G208" s="15"/>
      <c r="H208" s="15"/>
      <c r="I208" s="15"/>
      <c r="J208" s="15"/>
      <c r="K208" s="16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 t="s">
        <v>16</v>
      </c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37"/>
      <c r="BM208" s="56"/>
      <c r="BN208" s="50"/>
      <c r="BO208" s="64"/>
    </row>
    <row r="209" spans="1:67">
      <c r="A209" s="12" t="s">
        <v>266</v>
      </c>
      <c r="B209" s="13">
        <f t="shared" si="3"/>
        <v>4</v>
      </c>
      <c r="C209" s="14"/>
      <c r="D209" s="15"/>
      <c r="E209" s="16"/>
      <c r="F209" s="16"/>
      <c r="G209" s="15"/>
      <c r="H209" s="15"/>
      <c r="I209" s="15"/>
      <c r="J209" s="15"/>
      <c r="K209" s="16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 t="s">
        <v>60</v>
      </c>
      <c r="W209" s="15" t="s">
        <v>60</v>
      </c>
      <c r="X209" s="15" t="s">
        <v>60</v>
      </c>
      <c r="Y209" s="15" t="s">
        <v>60</v>
      </c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37"/>
      <c r="BM209" s="56"/>
      <c r="BN209" s="50"/>
      <c r="BO209" s="64"/>
    </row>
    <row r="210" spans="1:67">
      <c r="A210" s="12" t="s">
        <v>267</v>
      </c>
      <c r="B210" s="13">
        <f t="shared" si="3"/>
        <v>2</v>
      </c>
      <c r="C210" s="14"/>
      <c r="D210" s="15"/>
      <c r="E210" s="16"/>
      <c r="F210" s="16"/>
      <c r="G210" s="15"/>
      <c r="H210" s="15"/>
      <c r="I210" s="15"/>
      <c r="J210" s="15"/>
      <c r="K210" s="16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 t="s">
        <v>268</v>
      </c>
      <c r="BF210" s="15"/>
      <c r="BG210" s="15"/>
      <c r="BH210" s="15" t="s">
        <v>268</v>
      </c>
      <c r="BI210" s="15"/>
      <c r="BJ210" s="15"/>
      <c r="BK210" s="15"/>
      <c r="BL210" s="37"/>
      <c r="BM210" s="56"/>
      <c r="BN210" s="50"/>
      <c r="BO210" s="64"/>
    </row>
    <row r="211" spans="1:67">
      <c r="A211" s="12" t="s">
        <v>1061</v>
      </c>
      <c r="B211" s="13">
        <f t="shared" si="3"/>
        <v>2</v>
      </c>
      <c r="C211" s="14"/>
      <c r="D211" s="15"/>
      <c r="E211" s="16"/>
      <c r="F211" s="16"/>
      <c r="G211" s="15"/>
      <c r="H211" s="15"/>
      <c r="I211" s="15"/>
      <c r="J211" s="15"/>
      <c r="K211" s="16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37"/>
      <c r="BM211" s="56" t="s">
        <v>5</v>
      </c>
      <c r="BN211" s="50" t="s">
        <v>69</v>
      </c>
      <c r="BO211" s="64"/>
    </row>
    <row r="212" spans="1:67" s="17" customFormat="1">
      <c r="A212" s="12" t="s">
        <v>269</v>
      </c>
      <c r="B212" s="13">
        <f t="shared" si="3"/>
        <v>9</v>
      </c>
      <c r="C212" s="14"/>
      <c r="D212" s="15"/>
      <c r="E212" s="16"/>
      <c r="F212" s="16"/>
      <c r="G212" s="15"/>
      <c r="H212" s="15"/>
      <c r="I212" s="15"/>
      <c r="J212" s="15"/>
      <c r="K212" s="16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 t="s">
        <v>127</v>
      </c>
      <c r="AM212" s="15" t="s">
        <v>127</v>
      </c>
      <c r="AN212" s="15" t="s">
        <v>127</v>
      </c>
      <c r="AO212" s="15" t="s">
        <v>127</v>
      </c>
      <c r="AP212" s="15" t="s">
        <v>240</v>
      </c>
      <c r="AQ212" s="15" t="s">
        <v>270</v>
      </c>
      <c r="AR212" s="15" t="s">
        <v>240</v>
      </c>
      <c r="AS212" s="15" t="s">
        <v>240</v>
      </c>
      <c r="AT212" s="15" t="s">
        <v>240</v>
      </c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37"/>
      <c r="BM212" s="56"/>
      <c r="BN212" s="50"/>
      <c r="BO212" s="64"/>
    </row>
    <row r="213" spans="1:67" s="17" customFormat="1">
      <c r="A213" s="12" t="s">
        <v>271</v>
      </c>
      <c r="B213" s="13">
        <f t="shared" si="3"/>
        <v>1</v>
      </c>
      <c r="C213" s="14"/>
      <c r="D213" s="15"/>
      <c r="E213" s="16"/>
      <c r="F213" s="16"/>
      <c r="G213" s="15"/>
      <c r="H213" s="15"/>
      <c r="I213" s="15"/>
      <c r="J213" s="15"/>
      <c r="K213" s="16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 t="s">
        <v>60</v>
      </c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37"/>
      <c r="BM213" s="56"/>
      <c r="BN213" s="50"/>
      <c r="BO213" s="64"/>
    </row>
    <row r="214" spans="1:67">
      <c r="A214" s="18" t="s">
        <v>272</v>
      </c>
      <c r="B214" s="13">
        <f t="shared" si="3"/>
        <v>1</v>
      </c>
      <c r="C214" s="19"/>
      <c r="D214" s="20"/>
      <c r="E214" s="21"/>
      <c r="F214" s="21"/>
      <c r="G214" s="20"/>
      <c r="H214" s="20"/>
      <c r="I214" s="20"/>
      <c r="J214" s="20"/>
      <c r="K214" s="21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15"/>
      <c r="AZ214" s="15"/>
      <c r="BA214" s="20"/>
      <c r="BB214" s="20"/>
      <c r="BC214" s="20"/>
      <c r="BD214" s="20"/>
      <c r="BE214" s="20"/>
      <c r="BF214" s="20"/>
      <c r="BG214" s="20"/>
      <c r="BH214" s="15" t="s">
        <v>243</v>
      </c>
      <c r="BI214" s="20"/>
      <c r="BJ214" s="20"/>
      <c r="BK214" s="20"/>
      <c r="BL214" s="38"/>
      <c r="BM214" s="57"/>
      <c r="BN214" s="51"/>
      <c r="BO214" s="81"/>
    </row>
    <row r="215" spans="1:67">
      <c r="A215" s="12" t="s">
        <v>273</v>
      </c>
      <c r="B215" s="13">
        <f t="shared" si="3"/>
        <v>2</v>
      </c>
      <c r="C215" s="14"/>
      <c r="D215" s="15"/>
      <c r="E215" s="16"/>
      <c r="F215" s="16"/>
      <c r="G215" s="15"/>
      <c r="H215" s="15"/>
      <c r="I215" s="15"/>
      <c r="J215" s="15"/>
      <c r="K215" s="16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 t="s">
        <v>127</v>
      </c>
      <c r="AQ215" s="15" t="s">
        <v>15</v>
      </c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37"/>
      <c r="BM215" s="56"/>
      <c r="BN215" s="50"/>
      <c r="BO215" s="64"/>
    </row>
    <row r="216" spans="1:67">
      <c r="A216" s="18" t="s">
        <v>274</v>
      </c>
      <c r="B216" s="13">
        <f t="shared" si="3"/>
        <v>2</v>
      </c>
      <c r="C216" s="19"/>
      <c r="D216" s="20"/>
      <c r="E216" s="21"/>
      <c r="F216" s="21"/>
      <c r="G216" s="20"/>
      <c r="H216" s="20"/>
      <c r="I216" s="20"/>
      <c r="J216" s="20"/>
      <c r="K216" s="21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15" t="s">
        <v>127</v>
      </c>
      <c r="AZ216" s="15" t="s">
        <v>127</v>
      </c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38"/>
      <c r="BM216" s="57"/>
      <c r="BN216" s="51"/>
      <c r="BO216" s="81"/>
    </row>
    <row r="217" spans="1:67">
      <c r="A217" s="18" t="s">
        <v>275</v>
      </c>
      <c r="B217" s="13">
        <f t="shared" si="3"/>
        <v>2</v>
      </c>
      <c r="C217" s="19"/>
      <c r="D217" s="20"/>
      <c r="E217" s="21"/>
      <c r="F217" s="21"/>
      <c r="G217" s="20"/>
      <c r="H217" s="20"/>
      <c r="I217" s="20"/>
      <c r="J217" s="20"/>
      <c r="K217" s="21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15" t="s">
        <v>127</v>
      </c>
      <c r="BK217" s="15"/>
      <c r="BL217" s="37" t="s">
        <v>26</v>
      </c>
      <c r="BM217" s="56"/>
      <c r="BN217" s="50"/>
      <c r="BO217" s="64"/>
    </row>
    <row r="218" spans="1:67">
      <c r="A218" s="12" t="s">
        <v>276</v>
      </c>
      <c r="B218" s="13">
        <f t="shared" si="3"/>
        <v>2</v>
      </c>
      <c r="C218" s="14"/>
      <c r="D218" s="15"/>
      <c r="E218" s="16"/>
      <c r="F218" s="16"/>
      <c r="G218" s="15"/>
      <c r="H218" s="15"/>
      <c r="I218" s="15"/>
      <c r="J218" s="15"/>
      <c r="K218" s="16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 t="s">
        <v>16</v>
      </c>
      <c r="X218" s="15"/>
      <c r="Y218" s="15"/>
      <c r="Z218" s="15"/>
      <c r="AA218" s="15"/>
      <c r="AB218" s="15"/>
      <c r="AC218" s="15"/>
      <c r="AD218" s="15" t="s">
        <v>127</v>
      </c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37"/>
      <c r="BM218" s="56"/>
      <c r="BN218" s="50"/>
      <c r="BO218" s="64"/>
    </row>
    <row r="219" spans="1:67">
      <c r="A219" s="12" t="s">
        <v>277</v>
      </c>
      <c r="B219" s="13">
        <f t="shared" si="3"/>
        <v>1</v>
      </c>
      <c r="C219" s="14"/>
      <c r="D219" s="15"/>
      <c r="E219" s="16"/>
      <c r="F219" s="16"/>
      <c r="G219" s="15"/>
      <c r="H219" s="15"/>
      <c r="I219" s="15"/>
      <c r="J219" s="15"/>
      <c r="K219" s="16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 t="s">
        <v>243</v>
      </c>
      <c r="BG219" s="15"/>
      <c r="BH219" s="15"/>
      <c r="BI219" s="15"/>
      <c r="BJ219" s="15"/>
      <c r="BK219" s="15"/>
      <c r="BL219" s="37"/>
      <c r="BM219" s="56"/>
      <c r="BN219" s="50"/>
      <c r="BO219" s="64"/>
    </row>
    <row r="220" spans="1:67">
      <c r="A220" s="12" t="s">
        <v>278</v>
      </c>
      <c r="B220" s="13">
        <f t="shared" si="3"/>
        <v>3</v>
      </c>
      <c r="C220" s="14"/>
      <c r="D220" s="15"/>
      <c r="E220" s="16"/>
      <c r="F220" s="16"/>
      <c r="G220" s="15"/>
      <c r="H220" s="15"/>
      <c r="I220" s="15"/>
      <c r="J220" s="15"/>
      <c r="K220" s="16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 t="s">
        <v>127</v>
      </c>
      <c r="AF220" s="15" t="s">
        <v>127</v>
      </c>
      <c r="AG220" s="15" t="s">
        <v>127</v>
      </c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37"/>
      <c r="BM220" s="56"/>
      <c r="BN220" s="50"/>
      <c r="BO220" s="64"/>
    </row>
    <row r="221" spans="1:67">
      <c r="A221" s="12" t="s">
        <v>279</v>
      </c>
      <c r="B221" s="13">
        <f t="shared" si="3"/>
        <v>1</v>
      </c>
      <c r="C221" s="14"/>
      <c r="D221" s="15"/>
      <c r="E221" s="16"/>
      <c r="F221" s="16"/>
      <c r="G221" s="15"/>
      <c r="H221" s="15"/>
      <c r="I221" s="15"/>
      <c r="J221" s="15"/>
      <c r="K221" s="16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 t="s">
        <v>51</v>
      </c>
      <c r="BH221" s="15"/>
      <c r="BI221" s="15"/>
      <c r="BJ221" s="15"/>
      <c r="BK221" s="15"/>
      <c r="BL221" s="37"/>
      <c r="BM221" s="56"/>
      <c r="BN221" s="50"/>
      <c r="BO221" s="64"/>
    </row>
    <row r="222" spans="1:67">
      <c r="A222" s="12" t="s">
        <v>990</v>
      </c>
      <c r="B222" s="13">
        <f t="shared" si="3"/>
        <v>4</v>
      </c>
      <c r="C222" s="14"/>
      <c r="D222" s="15"/>
      <c r="E222" s="16"/>
      <c r="F222" s="16"/>
      <c r="G222" s="15"/>
      <c r="H222" s="15"/>
      <c r="I222" s="15"/>
      <c r="J222" s="15"/>
      <c r="K222" s="16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 t="s">
        <v>992</v>
      </c>
      <c r="BL222" s="37"/>
      <c r="BM222" s="56" t="s">
        <v>5</v>
      </c>
      <c r="BN222" s="50" t="s">
        <v>5</v>
      </c>
      <c r="BO222" s="64" t="s">
        <v>5</v>
      </c>
    </row>
    <row r="223" spans="1:67">
      <c r="A223" s="18" t="s">
        <v>280</v>
      </c>
      <c r="B223" s="13">
        <f t="shared" si="3"/>
        <v>18</v>
      </c>
      <c r="C223" s="14"/>
      <c r="D223" s="15"/>
      <c r="E223" s="16"/>
      <c r="F223" s="16"/>
      <c r="G223" s="15"/>
      <c r="H223" s="15"/>
      <c r="I223" s="15"/>
      <c r="J223" s="15"/>
      <c r="K223" s="16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 t="s">
        <v>127</v>
      </c>
      <c r="AD223" s="15" t="s">
        <v>127</v>
      </c>
      <c r="AE223" s="15" t="s">
        <v>127</v>
      </c>
      <c r="AF223" s="15" t="s">
        <v>127</v>
      </c>
      <c r="AG223" s="15"/>
      <c r="AH223" s="15" t="s">
        <v>127</v>
      </c>
      <c r="AI223" s="15" t="s">
        <v>127</v>
      </c>
      <c r="AJ223" s="15" t="s">
        <v>127</v>
      </c>
      <c r="AK223" s="15"/>
      <c r="AL223" s="15" t="s">
        <v>127</v>
      </c>
      <c r="AM223" s="15"/>
      <c r="AN223" s="15" t="s">
        <v>127</v>
      </c>
      <c r="AO223" s="15" t="s">
        <v>99</v>
      </c>
      <c r="AP223" s="15" t="s">
        <v>15</v>
      </c>
      <c r="AQ223" s="15" t="s">
        <v>127</v>
      </c>
      <c r="AR223" s="15" t="s">
        <v>240</v>
      </c>
      <c r="AS223" s="15" t="s">
        <v>127</v>
      </c>
      <c r="AT223" s="15"/>
      <c r="AU223" s="15"/>
      <c r="AV223" s="15"/>
      <c r="AW223" s="15" t="s">
        <v>127</v>
      </c>
      <c r="AX223" s="15" t="s">
        <v>256</v>
      </c>
      <c r="AY223" s="15" t="s">
        <v>256</v>
      </c>
      <c r="AZ223" s="15" t="s">
        <v>256</v>
      </c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37"/>
      <c r="BM223" s="56"/>
      <c r="BN223" s="50"/>
      <c r="BO223" s="64"/>
    </row>
    <row r="224" spans="1:67">
      <c r="A224" s="12" t="s">
        <v>281</v>
      </c>
      <c r="B224" s="13">
        <f t="shared" si="3"/>
        <v>1</v>
      </c>
      <c r="C224" s="14"/>
      <c r="D224" s="15"/>
      <c r="E224" s="16"/>
      <c r="F224" s="16"/>
      <c r="G224" s="15"/>
      <c r="H224" s="15"/>
      <c r="I224" s="15"/>
      <c r="J224" s="15"/>
      <c r="K224" s="16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 t="s">
        <v>60</v>
      </c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37"/>
      <c r="BM224" s="56"/>
      <c r="BN224" s="50"/>
      <c r="BO224" s="64"/>
    </row>
    <row r="225" spans="1:67">
      <c r="A225" s="12" t="s">
        <v>282</v>
      </c>
      <c r="B225" s="13">
        <f t="shared" si="3"/>
        <v>1</v>
      </c>
      <c r="C225" s="14"/>
      <c r="D225" s="15"/>
      <c r="E225" s="16"/>
      <c r="F225" s="16"/>
      <c r="G225" s="15"/>
      <c r="H225" s="15"/>
      <c r="I225" s="15"/>
      <c r="J225" s="15"/>
      <c r="K225" s="16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 t="s">
        <v>127</v>
      </c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37"/>
      <c r="BM225" s="56"/>
      <c r="BN225" s="50"/>
      <c r="BO225" s="64"/>
    </row>
    <row r="226" spans="1:67">
      <c r="A226" s="12" t="s">
        <v>283</v>
      </c>
      <c r="B226" s="13">
        <f t="shared" si="3"/>
        <v>2</v>
      </c>
      <c r="C226" s="14"/>
      <c r="D226" s="15"/>
      <c r="E226" s="16"/>
      <c r="F226" s="16"/>
      <c r="G226" s="15"/>
      <c r="H226" s="15"/>
      <c r="I226" s="15"/>
      <c r="J226" s="15"/>
      <c r="K226" s="16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 t="s">
        <v>127</v>
      </c>
      <c r="AF226" s="15" t="s">
        <v>127</v>
      </c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37"/>
      <c r="BM226" s="56"/>
      <c r="BN226" s="50"/>
      <c r="BO226" s="64"/>
    </row>
    <row r="227" spans="1:67">
      <c r="A227" s="12" t="s">
        <v>284</v>
      </c>
      <c r="B227" s="13">
        <f t="shared" si="3"/>
        <v>4</v>
      </c>
      <c r="C227" s="14"/>
      <c r="D227" s="15"/>
      <c r="E227" s="16"/>
      <c r="F227" s="16"/>
      <c r="G227" s="15"/>
      <c r="H227" s="15"/>
      <c r="I227" s="15"/>
      <c r="J227" s="15"/>
      <c r="K227" s="16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 t="s">
        <v>270</v>
      </c>
      <c r="AR227" s="15" t="s">
        <v>127</v>
      </c>
      <c r="AS227" s="15" t="s">
        <v>240</v>
      </c>
      <c r="AT227" s="15" t="s">
        <v>127</v>
      </c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37"/>
      <c r="BM227" s="56"/>
      <c r="BN227" s="50"/>
      <c r="BO227" s="64"/>
    </row>
    <row r="228" spans="1:67">
      <c r="A228" s="12" t="s">
        <v>285</v>
      </c>
      <c r="B228" s="13">
        <f t="shared" si="3"/>
        <v>7</v>
      </c>
      <c r="C228" s="14"/>
      <c r="D228" s="15"/>
      <c r="E228" s="16"/>
      <c r="F228" s="16"/>
      <c r="G228" s="15"/>
      <c r="H228" s="15"/>
      <c r="I228" s="15"/>
      <c r="J228" s="15"/>
      <c r="K228" s="16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 t="s">
        <v>127</v>
      </c>
      <c r="AG228" s="15" t="s">
        <v>127</v>
      </c>
      <c r="AH228" s="15" t="s">
        <v>127</v>
      </c>
      <c r="AI228" s="15" t="s">
        <v>15</v>
      </c>
      <c r="AJ228" s="15" t="s">
        <v>127</v>
      </c>
      <c r="AK228" s="15" t="s">
        <v>15</v>
      </c>
      <c r="AL228" s="15" t="s">
        <v>127</v>
      </c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37"/>
      <c r="BM228" s="56"/>
      <c r="BN228" s="50"/>
      <c r="BO228" s="64"/>
    </row>
    <row r="229" spans="1:67">
      <c r="A229" s="18" t="s">
        <v>286</v>
      </c>
      <c r="B229" s="13">
        <f t="shared" si="3"/>
        <v>14</v>
      </c>
      <c r="C229" s="14"/>
      <c r="D229" s="15"/>
      <c r="E229" s="16"/>
      <c r="F229" s="16"/>
      <c r="G229" s="15"/>
      <c r="H229" s="15"/>
      <c r="I229" s="15"/>
      <c r="J229" s="15"/>
      <c r="K229" s="16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 t="s">
        <v>127</v>
      </c>
      <c r="AO229" s="15" t="s">
        <v>127</v>
      </c>
      <c r="AP229" s="15" t="s">
        <v>127</v>
      </c>
      <c r="AQ229" s="15" t="s">
        <v>127</v>
      </c>
      <c r="AR229" s="15"/>
      <c r="AS229" s="15"/>
      <c r="AT229" s="15"/>
      <c r="AU229" s="15"/>
      <c r="AV229" s="15" t="s">
        <v>127</v>
      </c>
      <c r="AW229" s="15" t="s">
        <v>127</v>
      </c>
      <c r="AX229" s="15" t="s">
        <v>127</v>
      </c>
      <c r="AY229" s="15" t="s">
        <v>240</v>
      </c>
      <c r="AZ229" s="15" t="s">
        <v>127</v>
      </c>
      <c r="BA229" s="15" t="s">
        <v>240</v>
      </c>
      <c r="BB229" s="15" t="s">
        <v>127</v>
      </c>
      <c r="BC229" s="15" t="s">
        <v>240</v>
      </c>
      <c r="BD229" s="15"/>
      <c r="BE229" s="15" t="s">
        <v>240</v>
      </c>
      <c r="BF229" s="15" t="s">
        <v>127</v>
      </c>
      <c r="BG229" s="15"/>
      <c r="BH229" s="15"/>
      <c r="BI229" s="15"/>
      <c r="BJ229" s="15"/>
      <c r="BK229" s="15"/>
      <c r="BL229" s="37"/>
      <c r="BM229" s="56"/>
      <c r="BN229" s="50"/>
      <c r="BO229" s="64"/>
    </row>
    <row r="230" spans="1:67">
      <c r="A230" s="12" t="s">
        <v>287</v>
      </c>
      <c r="B230" s="13">
        <f t="shared" si="3"/>
        <v>5</v>
      </c>
      <c r="C230" s="14" t="s">
        <v>60</v>
      </c>
      <c r="D230" s="15" t="s">
        <v>60</v>
      </c>
      <c r="E230" s="16"/>
      <c r="F230" s="16"/>
      <c r="G230" s="15" t="s">
        <v>60</v>
      </c>
      <c r="H230" s="15" t="s">
        <v>60</v>
      </c>
      <c r="I230" s="15" t="s">
        <v>60</v>
      </c>
      <c r="J230" s="15"/>
      <c r="K230" s="16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37"/>
      <c r="BM230" s="56"/>
      <c r="BN230" s="50"/>
      <c r="BO230" s="64"/>
    </row>
    <row r="231" spans="1:67" s="17" customFormat="1">
      <c r="A231" s="12" t="s">
        <v>288</v>
      </c>
      <c r="B231" s="13">
        <f t="shared" si="3"/>
        <v>1</v>
      </c>
      <c r="C231" s="14"/>
      <c r="D231" s="15" t="s">
        <v>60</v>
      </c>
      <c r="E231" s="16"/>
      <c r="F231" s="16"/>
      <c r="G231" s="15"/>
      <c r="H231" s="15"/>
      <c r="I231" s="15"/>
      <c r="J231" s="15"/>
      <c r="K231" s="16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37"/>
      <c r="BM231" s="56"/>
      <c r="BN231" s="50"/>
      <c r="BO231" s="64"/>
    </row>
    <row r="232" spans="1:67">
      <c r="A232" s="12" t="s">
        <v>289</v>
      </c>
      <c r="B232" s="13">
        <f t="shared" si="3"/>
        <v>1</v>
      </c>
      <c r="C232" s="14"/>
      <c r="D232" s="15"/>
      <c r="E232" s="16"/>
      <c r="F232" s="16"/>
      <c r="G232" s="15"/>
      <c r="H232" s="15"/>
      <c r="I232" s="15"/>
      <c r="J232" s="15"/>
      <c r="K232" s="16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 t="s">
        <v>243</v>
      </c>
      <c r="BG232" s="15"/>
      <c r="BH232" s="15"/>
      <c r="BI232" s="15"/>
      <c r="BJ232" s="15"/>
      <c r="BK232" s="15"/>
      <c r="BL232" s="37"/>
      <c r="BM232" s="56"/>
      <c r="BN232" s="50"/>
      <c r="BO232" s="64"/>
    </row>
    <row r="233" spans="1:67" s="17" customFormat="1">
      <c r="A233" s="12" t="s">
        <v>290</v>
      </c>
      <c r="B233" s="13">
        <f t="shared" si="3"/>
        <v>7</v>
      </c>
      <c r="C233" s="14"/>
      <c r="D233" s="15"/>
      <c r="E233" s="16"/>
      <c r="F233" s="16"/>
      <c r="G233" s="15" t="s">
        <v>127</v>
      </c>
      <c r="H233" s="15"/>
      <c r="I233" s="15"/>
      <c r="J233" s="15"/>
      <c r="K233" s="16"/>
      <c r="L233" s="15" t="s">
        <v>127</v>
      </c>
      <c r="M233" s="15" t="s">
        <v>127</v>
      </c>
      <c r="N233" s="15" t="s">
        <v>127</v>
      </c>
      <c r="O233" s="15" t="s">
        <v>127</v>
      </c>
      <c r="P233" s="15" t="s">
        <v>127</v>
      </c>
      <c r="Q233" s="15" t="s">
        <v>127</v>
      </c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37"/>
      <c r="BM233" s="56"/>
      <c r="BN233" s="50"/>
      <c r="BO233" s="64"/>
    </row>
    <row r="234" spans="1:67">
      <c r="A234" s="18" t="s">
        <v>291</v>
      </c>
      <c r="B234" s="13">
        <f t="shared" si="3"/>
        <v>2</v>
      </c>
      <c r="C234" s="19"/>
      <c r="D234" s="20"/>
      <c r="E234" s="21"/>
      <c r="F234" s="21"/>
      <c r="G234" s="20"/>
      <c r="H234" s="20"/>
      <c r="I234" s="20"/>
      <c r="J234" s="20"/>
      <c r="K234" s="21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15" t="s">
        <v>127</v>
      </c>
      <c r="AV234" s="15" t="s">
        <v>127</v>
      </c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38"/>
      <c r="BM234" s="57"/>
      <c r="BN234" s="51"/>
      <c r="BO234" s="81"/>
    </row>
    <row r="235" spans="1:67">
      <c r="A235" s="12" t="s">
        <v>292</v>
      </c>
      <c r="B235" s="13">
        <f t="shared" si="3"/>
        <v>4</v>
      </c>
      <c r="C235" s="14"/>
      <c r="D235" s="15"/>
      <c r="E235" s="16"/>
      <c r="F235" s="16"/>
      <c r="G235" s="15"/>
      <c r="H235" s="15"/>
      <c r="I235" s="15"/>
      <c r="J235" s="15"/>
      <c r="K235" s="16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 t="s">
        <v>127</v>
      </c>
      <c r="AP235" s="15" t="s">
        <v>240</v>
      </c>
      <c r="AQ235" s="15" t="s">
        <v>127</v>
      </c>
      <c r="AR235" s="15" t="s">
        <v>240</v>
      </c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37"/>
      <c r="BM235" s="56"/>
      <c r="BN235" s="50"/>
      <c r="BO235" s="64"/>
    </row>
    <row r="236" spans="1:67">
      <c r="A236" s="12" t="s">
        <v>293</v>
      </c>
      <c r="B236" s="13">
        <f t="shared" si="3"/>
        <v>2</v>
      </c>
      <c r="C236" s="14"/>
      <c r="D236" s="15"/>
      <c r="E236" s="16"/>
      <c r="F236" s="16"/>
      <c r="G236" s="15"/>
      <c r="H236" s="15"/>
      <c r="I236" s="15"/>
      <c r="J236" s="15"/>
      <c r="K236" s="16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 t="s">
        <v>127</v>
      </c>
      <c r="AC236" s="15" t="s">
        <v>127</v>
      </c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37"/>
      <c r="BM236" s="56"/>
      <c r="BN236" s="50"/>
      <c r="BO236" s="64"/>
    </row>
    <row r="237" spans="1:67">
      <c r="A237" s="18" t="s">
        <v>294</v>
      </c>
      <c r="B237" s="13">
        <f t="shared" si="3"/>
        <v>7</v>
      </c>
      <c r="C237" s="19"/>
      <c r="D237" s="20"/>
      <c r="E237" s="21"/>
      <c r="F237" s="21"/>
      <c r="G237" s="20"/>
      <c r="H237" s="20"/>
      <c r="I237" s="20"/>
      <c r="J237" s="20"/>
      <c r="K237" s="21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15" t="s">
        <v>127</v>
      </c>
      <c r="AZ237" s="15" t="s">
        <v>127</v>
      </c>
      <c r="BA237" s="15" t="s">
        <v>127</v>
      </c>
      <c r="BB237" s="15" t="s">
        <v>127</v>
      </c>
      <c r="BC237" s="15" t="s">
        <v>127</v>
      </c>
      <c r="BD237" s="15" t="s">
        <v>127</v>
      </c>
      <c r="BE237" s="15" t="s">
        <v>127</v>
      </c>
      <c r="BF237" s="20"/>
      <c r="BG237" s="20"/>
      <c r="BH237" s="20"/>
      <c r="BI237" s="20"/>
      <c r="BJ237" s="20"/>
      <c r="BK237" s="20"/>
      <c r="BL237" s="38"/>
      <c r="BM237" s="57"/>
      <c r="BN237" s="51"/>
      <c r="BO237" s="81"/>
    </row>
    <row r="238" spans="1:67">
      <c r="A238" s="12" t="s">
        <v>295</v>
      </c>
      <c r="B238" s="13">
        <f t="shared" si="3"/>
        <v>3</v>
      </c>
      <c r="C238" s="14" t="s">
        <v>127</v>
      </c>
      <c r="D238" s="15" t="s">
        <v>127</v>
      </c>
      <c r="E238" s="16"/>
      <c r="F238" s="16"/>
      <c r="G238" s="15" t="s">
        <v>127</v>
      </c>
      <c r="H238" s="15"/>
      <c r="I238" s="15"/>
      <c r="J238" s="15"/>
      <c r="K238" s="16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37"/>
      <c r="BM238" s="56"/>
      <c r="BN238" s="50"/>
      <c r="BO238" s="64"/>
    </row>
    <row r="239" spans="1:67" s="17" customFormat="1">
      <c r="A239" s="18" t="s">
        <v>296</v>
      </c>
      <c r="B239" s="13">
        <f t="shared" si="3"/>
        <v>1</v>
      </c>
      <c r="C239" s="19"/>
      <c r="D239" s="20"/>
      <c r="E239" s="21"/>
      <c r="F239" s="21"/>
      <c r="G239" s="20"/>
      <c r="H239" s="20"/>
      <c r="I239" s="20"/>
      <c r="J239" s="20"/>
      <c r="K239" s="21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15" t="s">
        <v>991</v>
      </c>
      <c r="BK239" s="15"/>
      <c r="BL239" s="37"/>
      <c r="BM239" s="56"/>
      <c r="BN239" s="50"/>
      <c r="BO239" s="64"/>
    </row>
    <row r="240" spans="1:67" s="17" customFormat="1">
      <c r="A240" s="18" t="s">
        <v>297</v>
      </c>
      <c r="B240" s="13">
        <f t="shared" si="3"/>
        <v>8</v>
      </c>
      <c r="C240" s="19"/>
      <c r="D240" s="20"/>
      <c r="E240" s="21"/>
      <c r="F240" s="21"/>
      <c r="G240" s="20"/>
      <c r="H240" s="20"/>
      <c r="I240" s="20"/>
      <c r="J240" s="20"/>
      <c r="K240" s="21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15" t="s">
        <v>127</v>
      </c>
      <c r="AV240" s="15" t="s">
        <v>127</v>
      </c>
      <c r="AW240" s="15" t="s">
        <v>127</v>
      </c>
      <c r="AX240" s="15" t="s">
        <v>127</v>
      </c>
      <c r="AY240" s="15" t="s">
        <v>127</v>
      </c>
      <c r="AZ240" s="15" t="s">
        <v>127</v>
      </c>
      <c r="BA240" s="15" t="s">
        <v>127</v>
      </c>
      <c r="BB240" s="15" t="s">
        <v>127</v>
      </c>
      <c r="BC240" s="20"/>
      <c r="BD240" s="20"/>
      <c r="BE240" s="20"/>
      <c r="BF240" s="20"/>
      <c r="BG240" s="20"/>
      <c r="BH240" s="20"/>
      <c r="BI240" s="20"/>
      <c r="BJ240" s="20"/>
      <c r="BK240" s="20"/>
      <c r="BL240" s="38"/>
      <c r="BM240" s="57"/>
      <c r="BN240" s="51"/>
      <c r="BO240" s="81"/>
    </row>
    <row r="241" spans="1:67">
      <c r="A241" s="18" t="s">
        <v>298</v>
      </c>
      <c r="B241" s="13">
        <f t="shared" si="3"/>
        <v>2</v>
      </c>
      <c r="C241" s="19"/>
      <c r="D241" s="20"/>
      <c r="E241" s="21"/>
      <c r="F241" s="21"/>
      <c r="G241" s="20"/>
      <c r="H241" s="20"/>
      <c r="I241" s="20"/>
      <c r="J241" s="20"/>
      <c r="K241" s="21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15" t="s">
        <v>127</v>
      </c>
      <c r="BE241" s="15" t="s">
        <v>127</v>
      </c>
      <c r="BF241" s="20"/>
      <c r="BG241" s="20"/>
      <c r="BH241" s="20"/>
      <c r="BI241" s="20"/>
      <c r="BJ241" s="20"/>
      <c r="BK241" s="20"/>
      <c r="BL241" s="38"/>
      <c r="BM241" s="57"/>
      <c r="BN241" s="51"/>
      <c r="BO241" s="81"/>
    </row>
    <row r="242" spans="1:67">
      <c r="A242" s="18" t="s">
        <v>299</v>
      </c>
      <c r="B242" s="13">
        <f t="shared" si="3"/>
        <v>1</v>
      </c>
      <c r="C242" s="19"/>
      <c r="D242" s="20"/>
      <c r="E242" s="21"/>
      <c r="F242" s="21"/>
      <c r="G242" s="20"/>
      <c r="H242" s="20"/>
      <c r="I242" s="20"/>
      <c r="J242" s="20"/>
      <c r="K242" s="21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15" t="s">
        <v>127</v>
      </c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38"/>
      <c r="BM242" s="57"/>
      <c r="BN242" s="51"/>
      <c r="BO242" s="81"/>
    </row>
    <row r="243" spans="1:67">
      <c r="A243" s="18" t="s">
        <v>300</v>
      </c>
      <c r="B243" s="13">
        <f t="shared" si="3"/>
        <v>5</v>
      </c>
      <c r="C243" s="19"/>
      <c r="D243" s="20"/>
      <c r="E243" s="21"/>
      <c r="F243" s="21"/>
      <c r="G243" s="20"/>
      <c r="H243" s="20"/>
      <c r="I243" s="20"/>
      <c r="J243" s="20"/>
      <c r="K243" s="21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15" t="s">
        <v>127</v>
      </c>
      <c r="BG243" s="15" t="s">
        <v>127</v>
      </c>
      <c r="BH243" s="15" t="s">
        <v>240</v>
      </c>
      <c r="BI243" s="15" t="s">
        <v>127</v>
      </c>
      <c r="BJ243" s="20"/>
      <c r="BK243" s="20"/>
      <c r="BL243" s="38" t="s">
        <v>26</v>
      </c>
      <c r="BM243" s="56"/>
      <c r="BN243" s="50"/>
      <c r="BO243" s="64"/>
    </row>
    <row r="244" spans="1:67">
      <c r="A244" s="12" t="s">
        <v>301</v>
      </c>
      <c r="B244" s="13">
        <f t="shared" si="3"/>
        <v>1</v>
      </c>
      <c r="C244" s="14"/>
      <c r="D244" s="15"/>
      <c r="E244" s="16"/>
      <c r="F244" s="16"/>
      <c r="G244" s="15"/>
      <c r="H244" s="15"/>
      <c r="I244" s="15"/>
      <c r="J244" s="15"/>
      <c r="K244" s="16"/>
      <c r="L244" s="15"/>
      <c r="M244" s="15"/>
      <c r="N244" s="15"/>
      <c r="O244" s="15"/>
      <c r="P244" s="15"/>
      <c r="Q244" s="15" t="s">
        <v>60</v>
      </c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37"/>
      <c r="BM244" s="56"/>
      <c r="BN244" s="50"/>
      <c r="BO244" s="64"/>
    </row>
    <row r="245" spans="1:67">
      <c r="A245" s="12" t="s">
        <v>302</v>
      </c>
      <c r="B245" s="13">
        <f t="shared" si="3"/>
        <v>2</v>
      </c>
      <c r="C245" s="14"/>
      <c r="D245" s="15"/>
      <c r="E245" s="16"/>
      <c r="F245" s="16"/>
      <c r="G245" s="15"/>
      <c r="H245" s="15"/>
      <c r="I245" s="15"/>
      <c r="J245" s="15"/>
      <c r="K245" s="16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 t="s">
        <v>60</v>
      </c>
      <c r="AJ245" s="15" t="s">
        <v>60</v>
      </c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37"/>
      <c r="BM245" s="56"/>
      <c r="BN245" s="50"/>
      <c r="BO245" s="64"/>
    </row>
    <row r="246" spans="1:67">
      <c r="A246" s="18" t="s">
        <v>303</v>
      </c>
      <c r="B246" s="13">
        <f t="shared" si="3"/>
        <v>2</v>
      </c>
      <c r="C246" s="19"/>
      <c r="D246" s="20"/>
      <c r="E246" s="21"/>
      <c r="F246" s="21"/>
      <c r="G246" s="20"/>
      <c r="H246" s="20"/>
      <c r="I246" s="20"/>
      <c r="J246" s="20"/>
      <c r="K246" s="21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15" t="s">
        <v>127</v>
      </c>
      <c r="BH246" s="15" t="s">
        <v>127</v>
      </c>
      <c r="BI246" s="20"/>
      <c r="BJ246" s="20"/>
      <c r="BK246" s="20"/>
      <c r="BL246" s="38"/>
      <c r="BM246" s="57"/>
      <c r="BN246" s="51"/>
      <c r="BO246" s="81"/>
    </row>
    <row r="247" spans="1:67">
      <c r="A247" s="18" t="s">
        <v>304</v>
      </c>
      <c r="B247" s="13">
        <f t="shared" si="3"/>
        <v>7</v>
      </c>
      <c r="C247" s="19"/>
      <c r="D247" s="20"/>
      <c r="E247" s="21"/>
      <c r="F247" s="21"/>
      <c r="G247" s="20"/>
      <c r="H247" s="20"/>
      <c r="I247" s="20"/>
      <c r="J247" s="20"/>
      <c r="K247" s="21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15" t="s">
        <v>127</v>
      </c>
      <c r="BA247" s="15" t="s">
        <v>127</v>
      </c>
      <c r="BB247" s="15" t="s">
        <v>127</v>
      </c>
      <c r="BC247" s="15" t="s">
        <v>127</v>
      </c>
      <c r="BD247" s="15" t="s">
        <v>127</v>
      </c>
      <c r="BE247" s="15" t="s">
        <v>240</v>
      </c>
      <c r="BF247" s="15" t="s">
        <v>127</v>
      </c>
      <c r="BG247" s="20"/>
      <c r="BH247" s="20"/>
      <c r="BI247" s="20"/>
      <c r="BJ247" s="20"/>
      <c r="BK247" s="20"/>
      <c r="BL247" s="38"/>
      <c r="BM247" s="57"/>
      <c r="BN247" s="51"/>
      <c r="BO247" s="81"/>
    </row>
    <row r="248" spans="1:67">
      <c r="A248" s="18" t="s">
        <v>305</v>
      </c>
      <c r="B248" s="13">
        <f t="shared" si="3"/>
        <v>6</v>
      </c>
      <c r="C248" s="19"/>
      <c r="D248" s="20"/>
      <c r="E248" s="21"/>
      <c r="F248" s="21"/>
      <c r="G248" s="20"/>
      <c r="H248" s="20"/>
      <c r="I248" s="20"/>
      <c r="J248" s="20"/>
      <c r="K248" s="21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15" t="s">
        <v>127</v>
      </c>
      <c r="AV248" s="15" t="s">
        <v>127</v>
      </c>
      <c r="AW248" s="15" t="s">
        <v>240</v>
      </c>
      <c r="AX248" s="15" t="s">
        <v>127</v>
      </c>
      <c r="AY248" s="15" t="s">
        <v>240</v>
      </c>
      <c r="AZ248" s="15" t="s">
        <v>240</v>
      </c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38"/>
      <c r="BM248" s="57"/>
      <c r="BN248" s="51"/>
      <c r="BO248" s="81"/>
    </row>
    <row r="249" spans="1:67" s="17" customFormat="1">
      <c r="A249" s="18" t="s">
        <v>306</v>
      </c>
      <c r="B249" s="13">
        <f t="shared" si="3"/>
        <v>2</v>
      </c>
      <c r="C249" s="19"/>
      <c r="D249" s="20"/>
      <c r="E249" s="21"/>
      <c r="F249" s="21"/>
      <c r="G249" s="20"/>
      <c r="H249" s="20"/>
      <c r="I249" s="20"/>
      <c r="J249" s="20"/>
      <c r="K249" s="21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15" t="s">
        <v>127</v>
      </c>
      <c r="AZ249" s="15" t="s">
        <v>127</v>
      </c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38"/>
      <c r="BM249" s="57"/>
      <c r="BN249" s="51"/>
      <c r="BO249" s="81"/>
    </row>
    <row r="250" spans="1:67">
      <c r="A250" s="18" t="s">
        <v>307</v>
      </c>
      <c r="B250" s="13">
        <f t="shared" si="3"/>
        <v>3</v>
      </c>
      <c r="C250" s="19"/>
      <c r="D250" s="20"/>
      <c r="E250" s="21"/>
      <c r="F250" s="21"/>
      <c r="G250" s="20"/>
      <c r="H250" s="20"/>
      <c r="I250" s="20"/>
      <c r="J250" s="20"/>
      <c r="K250" s="21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15" t="s">
        <v>127</v>
      </c>
      <c r="BH250" s="15" t="s">
        <v>127</v>
      </c>
      <c r="BI250" s="15" t="s">
        <v>240</v>
      </c>
      <c r="BJ250" s="20"/>
      <c r="BK250" s="20"/>
      <c r="BL250" s="38"/>
      <c r="BM250" s="57"/>
      <c r="BN250" s="51"/>
      <c r="BO250" s="81"/>
    </row>
    <row r="251" spans="1:67">
      <c r="A251" s="12" t="s">
        <v>308</v>
      </c>
      <c r="B251" s="13">
        <f t="shared" si="3"/>
        <v>1</v>
      </c>
      <c r="C251" s="14"/>
      <c r="D251" s="15"/>
      <c r="E251" s="16"/>
      <c r="F251" s="16"/>
      <c r="G251" s="15"/>
      <c r="H251" s="15"/>
      <c r="I251" s="15"/>
      <c r="J251" s="15"/>
      <c r="K251" s="16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 t="s">
        <v>60</v>
      </c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37"/>
      <c r="BM251" s="56"/>
      <c r="BN251" s="50"/>
      <c r="BO251" s="64"/>
    </row>
    <row r="252" spans="1:67">
      <c r="A252" s="12" t="s">
        <v>309</v>
      </c>
      <c r="B252" s="13">
        <f t="shared" si="3"/>
        <v>6</v>
      </c>
      <c r="C252" s="14"/>
      <c r="D252" s="15"/>
      <c r="E252" s="16"/>
      <c r="F252" s="16"/>
      <c r="G252" s="15"/>
      <c r="H252" s="15"/>
      <c r="I252" s="15"/>
      <c r="J252" s="15"/>
      <c r="K252" s="16"/>
      <c r="L252" s="15"/>
      <c r="M252" s="15" t="s">
        <v>127</v>
      </c>
      <c r="N252" s="15" t="s">
        <v>127</v>
      </c>
      <c r="O252" s="15" t="s">
        <v>127</v>
      </c>
      <c r="P252" s="15" t="s">
        <v>127</v>
      </c>
      <c r="Q252" s="15" t="s">
        <v>127</v>
      </c>
      <c r="R252" s="15" t="s">
        <v>127</v>
      </c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37"/>
      <c r="BM252" s="56"/>
      <c r="BN252" s="50"/>
      <c r="BO252" s="64"/>
    </row>
    <row r="253" spans="1:67">
      <c r="A253" s="12" t="s">
        <v>310</v>
      </c>
      <c r="B253" s="13">
        <f t="shared" si="3"/>
        <v>5</v>
      </c>
      <c r="C253" s="14"/>
      <c r="D253" s="15"/>
      <c r="E253" s="16"/>
      <c r="F253" s="16"/>
      <c r="G253" s="15"/>
      <c r="H253" s="15"/>
      <c r="I253" s="15"/>
      <c r="J253" s="15"/>
      <c r="K253" s="16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 t="s">
        <v>60</v>
      </c>
      <c r="AQ253" s="15" t="s">
        <v>60</v>
      </c>
      <c r="AR253" s="15" t="s">
        <v>60</v>
      </c>
      <c r="AS253" s="15" t="s">
        <v>60</v>
      </c>
      <c r="AT253" s="15" t="s">
        <v>60</v>
      </c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37"/>
      <c r="BM253" s="56"/>
      <c r="BN253" s="50"/>
      <c r="BO253" s="64"/>
    </row>
    <row r="254" spans="1:67" s="17" customFormat="1">
      <c r="A254" s="18" t="s">
        <v>311</v>
      </c>
      <c r="B254" s="13">
        <f t="shared" si="3"/>
        <v>16</v>
      </c>
      <c r="C254" s="14"/>
      <c r="D254" s="15"/>
      <c r="E254" s="16"/>
      <c r="F254" s="16"/>
      <c r="G254" s="15"/>
      <c r="H254" s="15"/>
      <c r="I254" s="15"/>
      <c r="J254" s="15"/>
      <c r="K254" s="16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 t="s">
        <v>312</v>
      </c>
      <c r="AO254" s="15" t="s">
        <v>312</v>
      </c>
      <c r="AP254" s="15" t="s">
        <v>312</v>
      </c>
      <c r="AQ254" s="15" t="s">
        <v>312</v>
      </c>
      <c r="AR254" s="15" t="s">
        <v>312</v>
      </c>
      <c r="AS254" s="15" t="s">
        <v>312</v>
      </c>
      <c r="AT254" s="15" t="s">
        <v>313</v>
      </c>
      <c r="AU254" s="15" t="s">
        <v>312</v>
      </c>
      <c r="AV254" s="15" t="s">
        <v>312</v>
      </c>
      <c r="AW254" s="15" t="s">
        <v>313</v>
      </c>
      <c r="AX254" s="15" t="s">
        <v>313</v>
      </c>
      <c r="AY254" s="15" t="s">
        <v>313</v>
      </c>
      <c r="AZ254" s="15" t="s">
        <v>313</v>
      </c>
      <c r="BA254" s="15" t="s">
        <v>312</v>
      </c>
      <c r="BB254" s="15" t="s">
        <v>312</v>
      </c>
      <c r="BC254" s="15" t="s">
        <v>313</v>
      </c>
      <c r="BD254" s="15"/>
      <c r="BE254" s="15"/>
      <c r="BF254" s="15"/>
      <c r="BG254" s="15"/>
      <c r="BH254" s="15"/>
      <c r="BI254" s="15"/>
      <c r="BJ254" s="15"/>
      <c r="BK254" s="15"/>
      <c r="BL254" s="37"/>
      <c r="BM254" s="56"/>
      <c r="BN254" s="50"/>
      <c r="BO254" s="64"/>
    </row>
    <row r="255" spans="1:67" s="17" customFormat="1">
      <c r="A255" s="18" t="s">
        <v>1062</v>
      </c>
      <c r="B255" s="13">
        <f t="shared" si="3"/>
        <v>1</v>
      </c>
      <c r="C255" s="14"/>
      <c r="D255" s="15"/>
      <c r="E255" s="16"/>
      <c r="F255" s="16"/>
      <c r="G255" s="15"/>
      <c r="H255" s="15"/>
      <c r="I255" s="15"/>
      <c r="J255" s="15"/>
      <c r="K255" s="16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37"/>
      <c r="BM255" s="56" t="s">
        <v>5</v>
      </c>
      <c r="BN255" s="50"/>
      <c r="BO255" s="64"/>
    </row>
    <row r="256" spans="1:67">
      <c r="A256" s="18" t="s">
        <v>314</v>
      </c>
      <c r="B256" s="13">
        <f t="shared" si="3"/>
        <v>3</v>
      </c>
      <c r="C256" s="19"/>
      <c r="D256" s="20"/>
      <c r="E256" s="21"/>
      <c r="F256" s="21"/>
      <c r="G256" s="20"/>
      <c r="H256" s="20"/>
      <c r="I256" s="20"/>
      <c r="J256" s="20"/>
      <c r="K256" s="21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15" t="s">
        <v>312</v>
      </c>
      <c r="AY256" s="15" t="s">
        <v>312</v>
      </c>
      <c r="AZ256" s="15" t="s">
        <v>312</v>
      </c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38"/>
      <c r="BM256" s="57"/>
      <c r="BN256" s="51"/>
      <c r="BO256" s="81"/>
    </row>
    <row r="257" spans="1:67">
      <c r="A257" s="18" t="s">
        <v>315</v>
      </c>
      <c r="B257" s="13">
        <f t="shared" si="3"/>
        <v>6</v>
      </c>
      <c r="C257" s="19"/>
      <c r="D257" s="20"/>
      <c r="E257" s="21"/>
      <c r="F257" s="21"/>
      <c r="G257" s="20"/>
      <c r="H257" s="20"/>
      <c r="I257" s="20"/>
      <c r="J257" s="20"/>
      <c r="K257" s="21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15" t="s">
        <v>312</v>
      </c>
      <c r="BJ257" s="15" t="s">
        <v>20</v>
      </c>
      <c r="BK257" s="15" t="s">
        <v>5</v>
      </c>
      <c r="BL257" s="37"/>
      <c r="BM257" s="56" t="s">
        <v>20</v>
      </c>
      <c r="BN257" s="50" t="s">
        <v>20</v>
      </c>
      <c r="BO257" s="64" t="s">
        <v>5</v>
      </c>
    </row>
    <row r="258" spans="1:67">
      <c r="A258" s="12" t="s">
        <v>316</v>
      </c>
      <c r="B258" s="13">
        <f t="shared" si="3"/>
        <v>3</v>
      </c>
      <c r="C258" s="14"/>
      <c r="D258" s="15"/>
      <c r="E258" s="16"/>
      <c r="F258" s="16"/>
      <c r="G258" s="15"/>
      <c r="H258" s="15"/>
      <c r="I258" s="15"/>
      <c r="J258" s="15"/>
      <c r="K258" s="16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 t="s">
        <v>312</v>
      </c>
      <c r="AA258" s="15" t="s">
        <v>312</v>
      </c>
      <c r="AB258" s="15" t="s">
        <v>312</v>
      </c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37"/>
      <c r="BM258" s="56"/>
      <c r="BN258" s="50"/>
      <c r="BO258" s="64"/>
    </row>
    <row r="259" spans="1:67">
      <c r="A259" s="12" t="s">
        <v>317</v>
      </c>
      <c r="B259" s="13">
        <f t="shared" si="3"/>
        <v>1</v>
      </c>
      <c r="C259" s="14"/>
      <c r="D259" s="15"/>
      <c r="E259" s="16"/>
      <c r="F259" s="16"/>
      <c r="G259" s="15"/>
      <c r="H259" s="15"/>
      <c r="I259" s="15"/>
      <c r="J259" s="15"/>
      <c r="K259" s="16"/>
      <c r="L259" s="15"/>
      <c r="M259" s="15"/>
      <c r="N259" s="15"/>
      <c r="O259" s="15"/>
      <c r="P259" s="15"/>
      <c r="Q259" s="15"/>
      <c r="R259" s="15" t="s">
        <v>312</v>
      </c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37"/>
      <c r="BM259" s="56"/>
      <c r="BN259" s="50"/>
      <c r="BO259" s="64"/>
    </row>
    <row r="260" spans="1:67">
      <c r="A260" s="12" t="s">
        <v>318</v>
      </c>
      <c r="B260" s="13">
        <f t="shared" si="3"/>
        <v>2</v>
      </c>
      <c r="C260" s="14"/>
      <c r="D260" s="15"/>
      <c r="E260" s="16"/>
      <c r="F260" s="16"/>
      <c r="G260" s="15"/>
      <c r="H260" s="15"/>
      <c r="I260" s="15"/>
      <c r="J260" s="15"/>
      <c r="K260" s="16"/>
      <c r="L260" s="15"/>
      <c r="M260" s="15"/>
      <c r="N260" s="15"/>
      <c r="O260" s="15"/>
      <c r="P260" s="15" t="s">
        <v>312</v>
      </c>
      <c r="Q260" s="15" t="s">
        <v>312</v>
      </c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37"/>
      <c r="BM260" s="56"/>
      <c r="BN260" s="50"/>
      <c r="BO260" s="64"/>
    </row>
    <row r="261" spans="1:67">
      <c r="A261" s="12" t="s">
        <v>319</v>
      </c>
      <c r="B261" s="13">
        <f t="shared" si="3"/>
        <v>3</v>
      </c>
      <c r="C261" s="14"/>
      <c r="D261" s="15"/>
      <c r="E261" s="16"/>
      <c r="F261" s="16"/>
      <c r="G261" s="15"/>
      <c r="H261" s="15"/>
      <c r="I261" s="15"/>
      <c r="J261" s="15"/>
      <c r="K261" s="16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 t="s">
        <v>206</v>
      </c>
      <c r="AI261" s="15" t="s">
        <v>206</v>
      </c>
      <c r="AJ261" s="15" t="s">
        <v>206</v>
      </c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37"/>
      <c r="BM261" s="56"/>
      <c r="BN261" s="50"/>
      <c r="BO261" s="64"/>
    </row>
    <row r="262" spans="1:67">
      <c r="A262" s="12" t="s">
        <v>320</v>
      </c>
      <c r="B262" s="13">
        <f t="shared" si="3"/>
        <v>14</v>
      </c>
      <c r="C262" s="14"/>
      <c r="D262" s="15"/>
      <c r="E262" s="16"/>
      <c r="F262" s="16"/>
      <c r="G262" s="15"/>
      <c r="H262" s="15"/>
      <c r="I262" s="15"/>
      <c r="J262" s="15"/>
      <c r="K262" s="16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 t="s">
        <v>206</v>
      </c>
      <c r="AE262" s="15" t="s">
        <v>206</v>
      </c>
      <c r="AF262" s="15" t="s">
        <v>206</v>
      </c>
      <c r="AG262" s="15" t="s">
        <v>15</v>
      </c>
      <c r="AH262" s="15" t="s">
        <v>206</v>
      </c>
      <c r="AI262" s="15" t="s">
        <v>15</v>
      </c>
      <c r="AJ262" s="15" t="s">
        <v>206</v>
      </c>
      <c r="AK262" s="15" t="s">
        <v>15</v>
      </c>
      <c r="AL262" s="15" t="s">
        <v>99</v>
      </c>
      <c r="AM262" s="15" t="s">
        <v>206</v>
      </c>
      <c r="AN262" s="15" t="s">
        <v>15</v>
      </c>
      <c r="AO262" s="15" t="s">
        <v>15</v>
      </c>
      <c r="AP262" s="15" t="s">
        <v>321</v>
      </c>
      <c r="AQ262" s="15" t="s">
        <v>322</v>
      </c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37"/>
      <c r="BM262" s="56"/>
      <c r="BN262" s="50"/>
      <c r="BO262" s="64"/>
    </row>
    <row r="263" spans="1:67">
      <c r="A263" s="18" t="s">
        <v>323</v>
      </c>
      <c r="B263" s="13">
        <f t="shared" ref="B263:B326" si="4">COUNTA(C263:XFD263)</f>
        <v>16</v>
      </c>
      <c r="C263" s="14"/>
      <c r="D263" s="15"/>
      <c r="E263" s="16"/>
      <c r="F263" s="16"/>
      <c r="G263" s="15"/>
      <c r="H263" s="15"/>
      <c r="I263" s="15"/>
      <c r="J263" s="15"/>
      <c r="K263" s="16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 t="s">
        <v>206</v>
      </c>
      <c r="AR263" s="15" t="s">
        <v>322</v>
      </c>
      <c r="AS263" s="15" t="s">
        <v>324</v>
      </c>
      <c r="AT263" s="15" t="s">
        <v>322</v>
      </c>
      <c r="AU263" s="15" t="s">
        <v>322</v>
      </c>
      <c r="AV263" s="15" t="s">
        <v>322</v>
      </c>
      <c r="AW263" s="15" t="s">
        <v>206</v>
      </c>
      <c r="AX263" s="15" t="s">
        <v>206</v>
      </c>
      <c r="AY263" s="15" t="s">
        <v>206</v>
      </c>
      <c r="AZ263" s="15" t="s">
        <v>206</v>
      </c>
      <c r="BA263" s="15" t="s">
        <v>206</v>
      </c>
      <c r="BB263" s="15" t="s">
        <v>206</v>
      </c>
      <c r="BC263" s="15" t="s">
        <v>206</v>
      </c>
      <c r="BD263" s="15" t="s">
        <v>322</v>
      </c>
      <c r="BE263" s="15" t="s">
        <v>206</v>
      </c>
      <c r="BF263" s="15" t="s">
        <v>206</v>
      </c>
      <c r="BG263" s="15"/>
      <c r="BH263" s="15"/>
      <c r="BI263" s="15"/>
      <c r="BJ263" s="15"/>
      <c r="BK263" s="15"/>
      <c r="BL263" s="37"/>
      <c r="BM263" s="56"/>
      <c r="BN263" s="50"/>
      <c r="BO263" s="64"/>
    </row>
    <row r="264" spans="1:67">
      <c r="A264" s="12" t="s">
        <v>325</v>
      </c>
      <c r="B264" s="13">
        <f t="shared" si="4"/>
        <v>5</v>
      </c>
      <c r="C264" s="14"/>
      <c r="D264" s="15"/>
      <c r="E264" s="16"/>
      <c r="F264" s="16"/>
      <c r="G264" s="15"/>
      <c r="H264" s="15"/>
      <c r="I264" s="15"/>
      <c r="J264" s="15"/>
      <c r="K264" s="16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 t="s">
        <v>206</v>
      </c>
      <c r="AN264" s="15" t="s">
        <v>15</v>
      </c>
      <c r="AO264" s="15" t="s">
        <v>15</v>
      </c>
      <c r="AP264" s="15" t="s">
        <v>206</v>
      </c>
      <c r="AQ264" s="15" t="s">
        <v>206</v>
      </c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37"/>
      <c r="BM264" s="56"/>
      <c r="BN264" s="50"/>
      <c r="BO264" s="64"/>
    </row>
    <row r="265" spans="1:67">
      <c r="A265" s="18" t="s">
        <v>326</v>
      </c>
      <c r="B265" s="13">
        <f t="shared" si="4"/>
        <v>13</v>
      </c>
      <c r="C265" s="14"/>
      <c r="D265" s="15"/>
      <c r="E265" s="16"/>
      <c r="F265" s="16"/>
      <c r="G265" s="15"/>
      <c r="H265" s="15"/>
      <c r="I265" s="15"/>
      <c r="J265" s="15"/>
      <c r="K265" s="16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 t="s">
        <v>206</v>
      </c>
      <c r="AR265" s="15" t="s">
        <v>206</v>
      </c>
      <c r="AS265" s="15" t="s">
        <v>206</v>
      </c>
      <c r="AT265" s="15" t="s">
        <v>206</v>
      </c>
      <c r="AU265" s="15" t="s">
        <v>206</v>
      </c>
      <c r="AV265" s="15" t="s">
        <v>206</v>
      </c>
      <c r="AW265" s="15" t="s">
        <v>206</v>
      </c>
      <c r="AX265" s="15" t="s">
        <v>206</v>
      </c>
      <c r="AY265" s="15" t="s">
        <v>206</v>
      </c>
      <c r="AZ265" s="15" t="s">
        <v>206</v>
      </c>
      <c r="BA265" s="15" t="s">
        <v>206</v>
      </c>
      <c r="BB265" s="15" t="s">
        <v>206</v>
      </c>
      <c r="BC265" s="15" t="s">
        <v>206</v>
      </c>
      <c r="BD265" s="15"/>
      <c r="BE265" s="15"/>
      <c r="BF265" s="15"/>
      <c r="BG265" s="15"/>
      <c r="BH265" s="15"/>
      <c r="BI265" s="15"/>
      <c r="BJ265" s="15"/>
      <c r="BK265" s="15"/>
      <c r="BL265" s="37"/>
      <c r="BM265" s="56"/>
      <c r="BN265" s="50"/>
      <c r="BO265" s="64"/>
    </row>
    <row r="266" spans="1:67">
      <c r="A266" s="12" t="s">
        <v>327</v>
      </c>
      <c r="B266" s="13">
        <f t="shared" si="4"/>
        <v>7</v>
      </c>
      <c r="C266" s="14"/>
      <c r="D266" s="15"/>
      <c r="E266" s="16"/>
      <c r="F266" s="16"/>
      <c r="G266" s="15"/>
      <c r="H266" s="15"/>
      <c r="I266" s="15"/>
      <c r="J266" s="15"/>
      <c r="K266" s="16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 t="s">
        <v>206</v>
      </c>
      <c r="AF266" s="15" t="s">
        <v>15</v>
      </c>
      <c r="AG266" s="15" t="s">
        <v>15</v>
      </c>
      <c r="AH266" s="15" t="s">
        <v>15</v>
      </c>
      <c r="AI266" s="15" t="s">
        <v>206</v>
      </c>
      <c r="AJ266" s="15" t="s">
        <v>15</v>
      </c>
      <c r="AK266" s="15" t="s">
        <v>15</v>
      </c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37"/>
      <c r="BM266" s="56"/>
      <c r="BN266" s="50"/>
      <c r="BO266" s="64"/>
    </row>
    <row r="267" spans="1:67">
      <c r="A267" s="12" t="s">
        <v>328</v>
      </c>
      <c r="B267" s="13">
        <f t="shared" si="4"/>
        <v>2</v>
      </c>
      <c r="C267" s="14" t="s">
        <v>206</v>
      </c>
      <c r="D267" s="15" t="s">
        <v>206</v>
      </c>
      <c r="E267" s="16"/>
      <c r="F267" s="16"/>
      <c r="G267" s="15"/>
      <c r="H267" s="15"/>
      <c r="I267" s="15"/>
      <c r="J267" s="15"/>
      <c r="K267" s="16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37"/>
      <c r="BM267" s="56"/>
      <c r="BN267" s="50"/>
      <c r="BO267" s="64"/>
    </row>
    <row r="268" spans="1:67" s="17" customFormat="1">
      <c r="A268" s="12" t="s">
        <v>329</v>
      </c>
      <c r="B268" s="13">
        <f t="shared" si="4"/>
        <v>1</v>
      </c>
      <c r="C268" s="14"/>
      <c r="D268" s="15"/>
      <c r="E268" s="16"/>
      <c r="F268" s="16"/>
      <c r="G268" s="15"/>
      <c r="H268" s="15"/>
      <c r="I268" s="15"/>
      <c r="J268" s="15"/>
      <c r="K268" s="16"/>
      <c r="L268" s="15"/>
      <c r="M268" s="15"/>
      <c r="N268" s="15"/>
      <c r="O268" s="15" t="s">
        <v>206</v>
      </c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37"/>
      <c r="BM268" s="56"/>
      <c r="BN268" s="50"/>
      <c r="BO268" s="64"/>
    </row>
    <row r="269" spans="1:67">
      <c r="A269" s="12" t="s">
        <v>330</v>
      </c>
      <c r="B269" s="13">
        <f t="shared" si="4"/>
        <v>1</v>
      </c>
      <c r="C269" s="14" t="s">
        <v>193</v>
      </c>
      <c r="D269" s="15"/>
      <c r="E269" s="16"/>
      <c r="F269" s="16"/>
      <c r="G269" s="15"/>
      <c r="H269" s="15"/>
      <c r="I269" s="15"/>
      <c r="J269" s="15"/>
      <c r="K269" s="16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37"/>
      <c r="BM269" s="56"/>
      <c r="BN269" s="50"/>
      <c r="BO269" s="64"/>
    </row>
    <row r="270" spans="1:67">
      <c r="A270" s="12" t="s">
        <v>331</v>
      </c>
      <c r="B270" s="13">
        <f t="shared" si="4"/>
        <v>2</v>
      </c>
      <c r="C270" s="14"/>
      <c r="D270" s="15"/>
      <c r="E270" s="16"/>
      <c r="F270" s="16"/>
      <c r="G270" s="15"/>
      <c r="H270" s="15"/>
      <c r="I270" s="15"/>
      <c r="J270" s="15"/>
      <c r="K270" s="16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 t="s">
        <v>53</v>
      </c>
      <c r="AE270" s="15" t="s">
        <v>53</v>
      </c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37"/>
      <c r="BM270" s="56"/>
      <c r="BN270" s="50"/>
      <c r="BO270" s="64"/>
    </row>
    <row r="271" spans="1:67" s="17" customFormat="1">
      <c r="A271" s="12" t="s">
        <v>332</v>
      </c>
      <c r="B271" s="13">
        <f t="shared" si="4"/>
        <v>1</v>
      </c>
      <c r="C271" s="14" t="s">
        <v>172</v>
      </c>
      <c r="D271" s="15"/>
      <c r="E271" s="16"/>
      <c r="F271" s="16"/>
      <c r="G271" s="15"/>
      <c r="H271" s="15"/>
      <c r="I271" s="15"/>
      <c r="J271" s="15"/>
      <c r="K271" s="16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37"/>
      <c r="BM271" s="56"/>
      <c r="BN271" s="50"/>
      <c r="BO271" s="64"/>
    </row>
    <row r="272" spans="1:67">
      <c r="A272" s="18" t="s">
        <v>333</v>
      </c>
      <c r="B272" s="13">
        <f t="shared" si="4"/>
        <v>4</v>
      </c>
      <c r="C272" s="14"/>
      <c r="D272" s="15"/>
      <c r="E272" s="16"/>
      <c r="F272" s="16"/>
      <c r="G272" s="15"/>
      <c r="H272" s="15"/>
      <c r="I272" s="15"/>
      <c r="J272" s="15"/>
      <c r="K272" s="16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 t="s">
        <v>60</v>
      </c>
      <c r="AU272" s="15" t="s">
        <v>60</v>
      </c>
      <c r="AV272" s="15" t="s">
        <v>60</v>
      </c>
      <c r="AW272" s="15" t="s">
        <v>60</v>
      </c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37"/>
      <c r="BM272" s="56"/>
      <c r="BN272" s="50"/>
      <c r="BO272" s="64"/>
    </row>
    <row r="273" spans="1:67" s="17" customFormat="1">
      <c r="A273" s="12" t="s">
        <v>334</v>
      </c>
      <c r="B273" s="13">
        <f t="shared" si="4"/>
        <v>2</v>
      </c>
      <c r="C273" s="14"/>
      <c r="D273" s="15"/>
      <c r="E273" s="16"/>
      <c r="F273" s="16"/>
      <c r="G273" s="15"/>
      <c r="H273" s="15"/>
      <c r="I273" s="15"/>
      <c r="J273" s="15"/>
      <c r="K273" s="16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 t="s">
        <v>60</v>
      </c>
      <c r="AE273" s="15" t="s">
        <v>60</v>
      </c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37"/>
      <c r="BM273" s="56"/>
      <c r="BN273" s="50"/>
      <c r="BO273" s="64"/>
    </row>
    <row r="274" spans="1:67">
      <c r="A274" s="18" t="s">
        <v>335</v>
      </c>
      <c r="B274" s="13">
        <f t="shared" si="4"/>
        <v>4</v>
      </c>
      <c r="C274" s="19"/>
      <c r="D274" s="20"/>
      <c r="E274" s="21"/>
      <c r="F274" s="21"/>
      <c r="G274" s="20"/>
      <c r="H274" s="20"/>
      <c r="I274" s="20"/>
      <c r="J274" s="20"/>
      <c r="K274" s="21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15" t="s">
        <v>53</v>
      </c>
      <c r="AX274" s="15" t="s">
        <v>53</v>
      </c>
      <c r="AY274" s="15" t="s">
        <v>53</v>
      </c>
      <c r="AZ274" s="15" t="s">
        <v>53</v>
      </c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38"/>
      <c r="BM274" s="57"/>
      <c r="BN274" s="51"/>
      <c r="BO274" s="81"/>
    </row>
    <row r="275" spans="1:67">
      <c r="A275" s="12" t="s">
        <v>336</v>
      </c>
      <c r="B275" s="13">
        <f t="shared" si="4"/>
        <v>10</v>
      </c>
      <c r="C275" s="14"/>
      <c r="D275" s="15"/>
      <c r="E275" s="16"/>
      <c r="F275" s="16"/>
      <c r="G275" s="15"/>
      <c r="H275" s="15"/>
      <c r="I275" s="15"/>
      <c r="J275" s="15"/>
      <c r="K275" s="16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 t="s">
        <v>53</v>
      </c>
      <c r="AE275" s="15" t="s">
        <v>53</v>
      </c>
      <c r="AF275" s="15" t="s">
        <v>15</v>
      </c>
      <c r="AG275" s="15" t="s">
        <v>53</v>
      </c>
      <c r="AH275" s="15" t="s">
        <v>53</v>
      </c>
      <c r="AI275" s="15" t="s">
        <v>53</v>
      </c>
      <c r="AJ275" s="15" t="s">
        <v>53</v>
      </c>
      <c r="AK275" s="15" t="s">
        <v>53</v>
      </c>
      <c r="AL275" s="15" t="s">
        <v>53</v>
      </c>
      <c r="AM275" s="15" t="s">
        <v>53</v>
      </c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37"/>
      <c r="BM275" s="56"/>
      <c r="BN275" s="50"/>
      <c r="BO275" s="64"/>
    </row>
    <row r="276" spans="1:67">
      <c r="A276" s="12" t="s">
        <v>337</v>
      </c>
      <c r="B276" s="13">
        <f t="shared" si="4"/>
        <v>6</v>
      </c>
      <c r="C276" s="14"/>
      <c r="D276" s="15"/>
      <c r="E276" s="16"/>
      <c r="F276" s="16"/>
      <c r="G276" s="15"/>
      <c r="H276" s="15"/>
      <c r="I276" s="15"/>
      <c r="J276" s="15"/>
      <c r="K276" s="16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 t="s">
        <v>53</v>
      </c>
      <c r="AL276" s="15"/>
      <c r="AM276" s="22" t="s">
        <v>26</v>
      </c>
      <c r="AN276" s="15" t="s">
        <v>53</v>
      </c>
      <c r="AO276" s="15" t="s">
        <v>53</v>
      </c>
      <c r="AP276" s="15" t="s">
        <v>338</v>
      </c>
      <c r="AQ276" s="15" t="s">
        <v>53</v>
      </c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37"/>
      <c r="BM276" s="56"/>
      <c r="BN276" s="50"/>
      <c r="BO276" s="64"/>
    </row>
    <row r="277" spans="1:67">
      <c r="A277" s="12" t="s">
        <v>339</v>
      </c>
      <c r="B277" s="13">
        <f t="shared" si="4"/>
        <v>4</v>
      </c>
      <c r="C277" s="14"/>
      <c r="D277" s="15"/>
      <c r="E277" s="16"/>
      <c r="F277" s="16"/>
      <c r="G277" s="15"/>
      <c r="H277" s="15"/>
      <c r="I277" s="15"/>
      <c r="J277" s="15"/>
      <c r="K277" s="16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 t="s">
        <v>53</v>
      </c>
      <c r="AK277" s="15" t="s">
        <v>53</v>
      </c>
      <c r="AL277" s="15" t="s">
        <v>53</v>
      </c>
      <c r="AM277" s="15" t="s">
        <v>53</v>
      </c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37"/>
      <c r="BM277" s="56"/>
      <c r="BN277" s="50"/>
      <c r="BO277" s="64"/>
    </row>
    <row r="278" spans="1:67" s="17" customFormat="1">
      <c r="A278" s="12" t="s">
        <v>340</v>
      </c>
      <c r="B278" s="13">
        <f t="shared" si="4"/>
        <v>2</v>
      </c>
      <c r="C278" s="14"/>
      <c r="D278" s="15"/>
      <c r="E278" s="16"/>
      <c r="F278" s="16"/>
      <c r="G278" s="15"/>
      <c r="H278" s="15"/>
      <c r="I278" s="15"/>
      <c r="J278" s="15"/>
      <c r="K278" s="16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 t="s">
        <v>53</v>
      </c>
      <c r="AO278" s="15" t="s">
        <v>53</v>
      </c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37"/>
      <c r="BM278" s="56"/>
      <c r="BN278" s="50"/>
      <c r="BO278" s="64"/>
    </row>
    <row r="279" spans="1:67">
      <c r="A279" s="12" t="s">
        <v>341</v>
      </c>
      <c r="B279" s="13">
        <f t="shared" si="4"/>
        <v>2</v>
      </c>
      <c r="C279" s="14"/>
      <c r="D279" s="15"/>
      <c r="E279" s="16"/>
      <c r="F279" s="16"/>
      <c r="G279" s="15"/>
      <c r="H279" s="15"/>
      <c r="I279" s="15"/>
      <c r="J279" s="15"/>
      <c r="K279" s="16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 t="s">
        <v>53</v>
      </c>
      <c r="AG279" s="15"/>
      <c r="AH279" s="15" t="s">
        <v>53</v>
      </c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37"/>
      <c r="BM279" s="56"/>
      <c r="BN279" s="50"/>
      <c r="BO279" s="64"/>
    </row>
    <row r="280" spans="1:67">
      <c r="A280" s="12" t="s">
        <v>342</v>
      </c>
      <c r="B280" s="13">
        <f t="shared" si="4"/>
        <v>1</v>
      </c>
      <c r="C280" s="14" t="s">
        <v>53</v>
      </c>
      <c r="D280" s="15"/>
      <c r="E280" s="16"/>
      <c r="F280" s="16"/>
      <c r="G280" s="15"/>
      <c r="H280" s="15"/>
      <c r="I280" s="15"/>
      <c r="J280" s="15"/>
      <c r="K280" s="16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37"/>
      <c r="BM280" s="56"/>
      <c r="BN280" s="50"/>
      <c r="BO280" s="64"/>
    </row>
    <row r="281" spans="1:67">
      <c r="A281" s="18" t="s">
        <v>343</v>
      </c>
      <c r="B281" s="13">
        <f t="shared" si="4"/>
        <v>3</v>
      </c>
      <c r="C281" s="19"/>
      <c r="D281" s="20"/>
      <c r="E281" s="21"/>
      <c r="F281" s="21"/>
      <c r="G281" s="20"/>
      <c r="H281" s="20"/>
      <c r="I281" s="20"/>
      <c r="J281" s="20"/>
      <c r="K281" s="21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15" t="s">
        <v>5</v>
      </c>
      <c r="BE281" s="15" t="s">
        <v>5</v>
      </c>
      <c r="BF281" s="15" t="s">
        <v>5</v>
      </c>
      <c r="BG281" s="20"/>
      <c r="BH281" s="20"/>
      <c r="BI281" s="20"/>
      <c r="BJ281" s="20"/>
      <c r="BK281" s="20"/>
      <c r="BL281" s="38"/>
      <c r="BM281" s="57"/>
      <c r="BN281" s="51"/>
      <c r="BO281" s="81"/>
    </row>
    <row r="282" spans="1:67">
      <c r="A282" s="18" t="s">
        <v>344</v>
      </c>
      <c r="B282" s="13">
        <f t="shared" si="4"/>
        <v>3</v>
      </c>
      <c r="C282" s="19"/>
      <c r="D282" s="20"/>
      <c r="E282" s="21"/>
      <c r="F282" s="21"/>
      <c r="G282" s="20"/>
      <c r="H282" s="20"/>
      <c r="I282" s="20"/>
      <c r="J282" s="20"/>
      <c r="K282" s="21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15" t="s">
        <v>5</v>
      </c>
      <c r="BH282" s="15" t="s">
        <v>5</v>
      </c>
      <c r="BI282" s="15" t="s">
        <v>983</v>
      </c>
      <c r="BJ282" s="20"/>
      <c r="BK282" s="20"/>
      <c r="BL282" s="38"/>
      <c r="BM282" s="57"/>
      <c r="BN282" s="51"/>
      <c r="BO282" s="81"/>
    </row>
    <row r="283" spans="1:67">
      <c r="A283" s="12" t="s">
        <v>345</v>
      </c>
      <c r="B283" s="13">
        <f t="shared" si="4"/>
        <v>1</v>
      </c>
      <c r="C283" s="14"/>
      <c r="D283" s="15"/>
      <c r="E283" s="16"/>
      <c r="F283" s="16"/>
      <c r="G283" s="15"/>
      <c r="H283" s="15"/>
      <c r="I283" s="15"/>
      <c r="J283" s="15"/>
      <c r="K283" s="16"/>
      <c r="L283" s="15" t="s">
        <v>5</v>
      </c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37"/>
      <c r="BM283" s="56"/>
      <c r="BN283" s="50"/>
      <c r="BO283" s="64"/>
    </row>
    <row r="284" spans="1:67">
      <c r="A284" s="12" t="s">
        <v>993</v>
      </c>
      <c r="B284" s="13">
        <f t="shared" si="4"/>
        <v>3</v>
      </c>
      <c r="C284" s="14"/>
      <c r="D284" s="15"/>
      <c r="E284" s="16"/>
      <c r="F284" s="16"/>
      <c r="G284" s="15"/>
      <c r="H284" s="15"/>
      <c r="I284" s="15"/>
      <c r="J284" s="15"/>
      <c r="K284" s="16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 t="s">
        <v>995</v>
      </c>
      <c r="BL284" s="37"/>
      <c r="BM284" s="56"/>
      <c r="BN284" s="50" t="s">
        <v>5</v>
      </c>
      <c r="BO284" s="64" t="s">
        <v>5</v>
      </c>
    </row>
    <row r="285" spans="1:67">
      <c r="A285" s="12" t="s">
        <v>346</v>
      </c>
      <c r="B285" s="13">
        <f t="shared" si="4"/>
        <v>3</v>
      </c>
      <c r="C285" s="14"/>
      <c r="D285" s="15"/>
      <c r="E285" s="16"/>
      <c r="F285" s="16"/>
      <c r="G285" s="15"/>
      <c r="H285" s="15"/>
      <c r="I285" s="15"/>
      <c r="J285" s="15"/>
      <c r="K285" s="16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 t="s">
        <v>5</v>
      </c>
      <c r="AI285" s="15" t="s">
        <v>15</v>
      </c>
      <c r="AJ285" s="15" t="s">
        <v>5</v>
      </c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37"/>
      <c r="BM285" s="56"/>
      <c r="BN285" s="50"/>
      <c r="BO285" s="64"/>
    </row>
    <row r="286" spans="1:67">
      <c r="A286" s="12" t="s">
        <v>1063</v>
      </c>
      <c r="B286" s="13">
        <f t="shared" si="4"/>
        <v>2</v>
      </c>
      <c r="C286" s="14"/>
      <c r="D286" s="15"/>
      <c r="E286" s="16"/>
      <c r="F286" s="16"/>
      <c r="G286" s="15"/>
      <c r="H286" s="15"/>
      <c r="I286" s="15"/>
      <c r="J286" s="15"/>
      <c r="K286" s="16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37"/>
      <c r="BM286" s="56" t="s">
        <v>5</v>
      </c>
      <c r="BN286" s="50" t="s">
        <v>1065</v>
      </c>
      <c r="BO286" s="64"/>
    </row>
    <row r="287" spans="1:67">
      <c r="A287" s="18" t="s">
        <v>347</v>
      </c>
      <c r="B287" s="13">
        <f t="shared" si="4"/>
        <v>3</v>
      </c>
      <c r="C287" s="19"/>
      <c r="D287" s="20"/>
      <c r="E287" s="21"/>
      <c r="F287" s="21"/>
      <c r="G287" s="20"/>
      <c r="H287" s="20"/>
      <c r="I287" s="20"/>
      <c r="J287" s="20"/>
      <c r="K287" s="21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15"/>
      <c r="BH287" s="20"/>
      <c r="BI287" s="20"/>
      <c r="BJ287" s="32" t="s">
        <v>1064</v>
      </c>
      <c r="BK287" s="32" t="s">
        <v>20</v>
      </c>
      <c r="BL287" s="38"/>
      <c r="BM287" s="58"/>
      <c r="BN287" s="50" t="s">
        <v>5</v>
      </c>
      <c r="BO287" s="64"/>
    </row>
    <row r="288" spans="1:67">
      <c r="A288" s="12" t="s">
        <v>348</v>
      </c>
      <c r="B288" s="13">
        <f t="shared" si="4"/>
        <v>2</v>
      </c>
      <c r="C288" s="14"/>
      <c r="D288" s="15"/>
      <c r="E288" s="16"/>
      <c r="F288" s="16"/>
      <c r="G288" s="15"/>
      <c r="H288" s="15"/>
      <c r="I288" s="15"/>
      <c r="J288" s="15" t="s">
        <v>5</v>
      </c>
      <c r="K288" s="16"/>
      <c r="L288" s="15" t="s">
        <v>5</v>
      </c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37"/>
      <c r="BM288" s="56"/>
      <c r="BN288" s="50"/>
      <c r="BO288" s="64"/>
    </row>
    <row r="289" spans="1:67">
      <c r="A289" s="12" t="s">
        <v>349</v>
      </c>
      <c r="B289" s="13">
        <f t="shared" si="4"/>
        <v>1</v>
      </c>
      <c r="C289" s="14"/>
      <c r="D289" s="15"/>
      <c r="E289" s="16"/>
      <c r="F289" s="16"/>
      <c r="G289" s="15"/>
      <c r="H289" s="15"/>
      <c r="I289" s="15"/>
      <c r="J289" s="15"/>
      <c r="K289" s="16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 t="s">
        <v>73</v>
      </c>
      <c r="BH289" s="15"/>
      <c r="BI289" s="15"/>
      <c r="BJ289" s="15"/>
      <c r="BK289" s="15"/>
      <c r="BL289" s="37"/>
      <c r="BM289" s="56"/>
      <c r="BN289" s="50"/>
      <c r="BO289" s="64"/>
    </row>
    <row r="290" spans="1:67">
      <c r="A290" s="12" t="s">
        <v>350</v>
      </c>
      <c r="B290" s="13">
        <f t="shared" si="4"/>
        <v>12</v>
      </c>
      <c r="C290" s="14"/>
      <c r="D290" s="15"/>
      <c r="E290" s="16"/>
      <c r="F290" s="16"/>
      <c r="G290" s="15"/>
      <c r="H290" s="15"/>
      <c r="I290" s="15"/>
      <c r="J290" s="15"/>
      <c r="K290" s="16"/>
      <c r="L290" s="15"/>
      <c r="M290" s="15"/>
      <c r="N290" s="15"/>
      <c r="O290" s="15" t="s">
        <v>5</v>
      </c>
      <c r="P290" s="15" t="s">
        <v>5</v>
      </c>
      <c r="Q290" s="15" t="s">
        <v>5</v>
      </c>
      <c r="R290" s="15" t="s">
        <v>5</v>
      </c>
      <c r="S290" s="15" t="s">
        <v>5</v>
      </c>
      <c r="T290" s="15" t="s">
        <v>5</v>
      </c>
      <c r="U290" s="15" t="s">
        <v>5</v>
      </c>
      <c r="V290" s="15" t="s">
        <v>5</v>
      </c>
      <c r="W290" s="15" t="s">
        <v>5</v>
      </c>
      <c r="X290" s="15" t="s">
        <v>16</v>
      </c>
      <c r="Y290" s="15" t="s">
        <v>16</v>
      </c>
      <c r="Z290" s="15" t="s">
        <v>15</v>
      </c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37"/>
      <c r="BM290" s="56"/>
      <c r="BN290" s="50"/>
      <c r="BO290" s="64"/>
    </row>
    <row r="291" spans="1:67" s="17" customFormat="1">
      <c r="A291" s="12" t="s">
        <v>351</v>
      </c>
      <c r="B291" s="13">
        <f t="shared" si="4"/>
        <v>2</v>
      </c>
      <c r="C291" s="14"/>
      <c r="D291" s="15"/>
      <c r="E291" s="16"/>
      <c r="F291" s="16"/>
      <c r="G291" s="15"/>
      <c r="H291" s="15"/>
      <c r="I291" s="15"/>
      <c r="J291" s="15"/>
      <c r="K291" s="16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 t="s">
        <v>5</v>
      </c>
      <c r="AL291" s="15"/>
      <c r="AM291" s="15"/>
      <c r="AN291" s="15" t="s">
        <v>5</v>
      </c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37"/>
      <c r="BM291" s="56"/>
      <c r="BN291" s="50"/>
      <c r="BO291" s="64"/>
    </row>
    <row r="292" spans="1:67" s="17" customFormat="1">
      <c r="A292" s="12" t="s">
        <v>1093</v>
      </c>
      <c r="B292" s="13">
        <f t="shared" si="4"/>
        <v>2</v>
      </c>
      <c r="C292" s="14"/>
      <c r="D292" s="15"/>
      <c r="E292" s="16"/>
      <c r="F292" s="16"/>
      <c r="G292" s="15"/>
      <c r="H292" s="15"/>
      <c r="I292" s="15"/>
      <c r="J292" s="15"/>
      <c r="K292" s="16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37"/>
      <c r="BM292" s="56"/>
      <c r="BN292" s="50" t="s">
        <v>5</v>
      </c>
      <c r="BO292" s="64" t="s">
        <v>5</v>
      </c>
    </row>
    <row r="293" spans="1:67" s="17" customFormat="1">
      <c r="A293" s="12" t="s">
        <v>352</v>
      </c>
      <c r="B293" s="13">
        <f t="shared" si="4"/>
        <v>1</v>
      </c>
      <c r="C293" s="14"/>
      <c r="D293" s="15"/>
      <c r="E293" s="16"/>
      <c r="F293" s="16"/>
      <c r="G293" s="15"/>
      <c r="H293" s="15"/>
      <c r="I293" s="15"/>
      <c r="J293" s="15"/>
      <c r="K293" s="16"/>
      <c r="L293" s="15"/>
      <c r="M293" s="15"/>
      <c r="N293" s="15"/>
      <c r="O293" s="15" t="s">
        <v>5</v>
      </c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37"/>
      <c r="BM293" s="56"/>
      <c r="BN293" s="50"/>
      <c r="BO293" s="64"/>
    </row>
    <row r="294" spans="1:67">
      <c r="A294" s="12" t="s">
        <v>353</v>
      </c>
      <c r="B294" s="13">
        <f t="shared" si="4"/>
        <v>2</v>
      </c>
      <c r="C294" s="14" t="s">
        <v>5</v>
      </c>
      <c r="D294" s="15" t="s">
        <v>5</v>
      </c>
      <c r="E294" s="16"/>
      <c r="F294" s="16"/>
      <c r="G294" s="15"/>
      <c r="H294" s="15"/>
      <c r="I294" s="15"/>
      <c r="J294" s="15"/>
      <c r="K294" s="16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37"/>
      <c r="BM294" s="56"/>
      <c r="BN294" s="50"/>
      <c r="BO294" s="64"/>
    </row>
    <row r="295" spans="1:67">
      <c r="A295" s="12" t="s">
        <v>1067</v>
      </c>
      <c r="B295" s="13">
        <f t="shared" si="4"/>
        <v>2</v>
      </c>
      <c r="C295" s="14"/>
      <c r="D295" s="15"/>
      <c r="E295" s="16"/>
      <c r="F295" s="16"/>
      <c r="G295" s="15"/>
      <c r="H295" s="15"/>
      <c r="I295" s="15"/>
      <c r="J295" s="15"/>
      <c r="K295" s="16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37"/>
      <c r="BM295" s="56" t="s">
        <v>69</v>
      </c>
      <c r="BN295" s="50" t="s">
        <v>5</v>
      </c>
      <c r="BO295" s="64"/>
    </row>
    <row r="296" spans="1:67">
      <c r="A296" s="12" t="s">
        <v>354</v>
      </c>
      <c r="B296" s="13">
        <f t="shared" si="4"/>
        <v>11</v>
      </c>
      <c r="C296" s="14"/>
      <c r="D296" s="15"/>
      <c r="E296" s="16"/>
      <c r="F296" s="16"/>
      <c r="G296" s="15"/>
      <c r="H296" s="15"/>
      <c r="I296" s="15"/>
      <c r="J296" s="15"/>
      <c r="K296" s="16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 t="s">
        <v>5</v>
      </c>
      <c r="AI296" s="15" t="s">
        <v>5</v>
      </c>
      <c r="AJ296" s="15" t="s">
        <v>5</v>
      </c>
      <c r="AK296" s="15" t="s">
        <v>5</v>
      </c>
      <c r="AL296" s="15" t="s">
        <v>5</v>
      </c>
      <c r="AM296" s="22" t="s">
        <v>26</v>
      </c>
      <c r="AN296" s="15" t="s">
        <v>5</v>
      </c>
      <c r="AO296" s="15" t="s">
        <v>5</v>
      </c>
      <c r="AP296" s="15" t="s">
        <v>77</v>
      </c>
      <c r="AQ296" s="15" t="s">
        <v>5</v>
      </c>
      <c r="AR296" s="15" t="s">
        <v>5</v>
      </c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37"/>
      <c r="BM296" s="56"/>
      <c r="BN296" s="50"/>
      <c r="BO296" s="64"/>
    </row>
    <row r="297" spans="1:67">
      <c r="A297" s="18" t="s">
        <v>355</v>
      </c>
      <c r="B297" s="13">
        <f t="shared" si="4"/>
        <v>9</v>
      </c>
      <c r="C297" s="19"/>
      <c r="D297" s="20"/>
      <c r="E297" s="21"/>
      <c r="F297" s="21"/>
      <c r="G297" s="20"/>
      <c r="H297" s="20"/>
      <c r="I297" s="20"/>
      <c r="J297" s="20"/>
      <c r="K297" s="21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15" t="s">
        <v>5</v>
      </c>
      <c r="AY297" s="15" t="s">
        <v>5</v>
      </c>
      <c r="AZ297" s="15" t="s">
        <v>5</v>
      </c>
      <c r="BA297" s="15" t="s">
        <v>5</v>
      </c>
      <c r="BB297" s="15" t="s">
        <v>23</v>
      </c>
      <c r="BC297" s="15" t="s">
        <v>23</v>
      </c>
      <c r="BD297" s="15" t="s">
        <v>23</v>
      </c>
      <c r="BE297" s="20"/>
      <c r="BF297" s="15" t="s">
        <v>5</v>
      </c>
      <c r="BG297" s="15" t="s">
        <v>5</v>
      </c>
      <c r="BH297" s="20"/>
      <c r="BI297" s="20"/>
      <c r="BJ297" s="20"/>
      <c r="BK297" s="20"/>
      <c r="BL297" s="38"/>
      <c r="BM297" s="57"/>
      <c r="BN297" s="51"/>
      <c r="BO297" s="81"/>
    </row>
    <row r="298" spans="1:67">
      <c r="A298" s="12" t="s">
        <v>356</v>
      </c>
      <c r="B298" s="13">
        <f t="shared" si="4"/>
        <v>1</v>
      </c>
      <c r="C298" s="14"/>
      <c r="D298" s="15"/>
      <c r="E298" s="16"/>
      <c r="F298" s="16"/>
      <c r="G298" s="15"/>
      <c r="H298" s="15"/>
      <c r="I298" s="15"/>
      <c r="J298" s="15"/>
      <c r="K298" s="16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22"/>
      <c r="AN298" s="15"/>
      <c r="AO298" s="15"/>
      <c r="AP298" s="15"/>
      <c r="AQ298" s="15"/>
      <c r="AR298" s="15"/>
      <c r="AS298" s="15" t="s">
        <v>5</v>
      </c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37"/>
      <c r="BM298" s="56"/>
      <c r="BN298" s="50"/>
      <c r="BO298" s="64"/>
    </row>
    <row r="299" spans="1:67">
      <c r="A299" s="12" t="s">
        <v>357</v>
      </c>
      <c r="B299" s="13">
        <f t="shared" si="4"/>
        <v>1</v>
      </c>
      <c r="C299" s="14"/>
      <c r="D299" s="15"/>
      <c r="E299" s="16"/>
      <c r="F299" s="16"/>
      <c r="G299" s="15"/>
      <c r="H299" s="15"/>
      <c r="I299" s="15"/>
      <c r="J299" s="15"/>
      <c r="K299" s="16"/>
      <c r="L299" s="15" t="s">
        <v>5</v>
      </c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37"/>
      <c r="BM299" s="56"/>
      <c r="BN299" s="50"/>
      <c r="BO299" s="64"/>
    </row>
    <row r="300" spans="1:67">
      <c r="A300" s="12" t="s">
        <v>358</v>
      </c>
      <c r="B300" s="13">
        <f t="shared" si="4"/>
        <v>5</v>
      </c>
      <c r="C300" s="14"/>
      <c r="D300" s="15"/>
      <c r="E300" s="16"/>
      <c r="F300" s="16"/>
      <c r="G300" s="15" t="s">
        <v>5</v>
      </c>
      <c r="H300" s="15" t="s">
        <v>5</v>
      </c>
      <c r="I300" s="15" t="s">
        <v>5</v>
      </c>
      <c r="J300" s="15" t="s">
        <v>5</v>
      </c>
      <c r="K300" s="16"/>
      <c r="L300" s="15"/>
      <c r="M300" s="15"/>
      <c r="N300" s="15"/>
      <c r="O300" s="15"/>
      <c r="P300" s="15"/>
      <c r="Q300" s="15"/>
      <c r="R300" s="15"/>
      <c r="S300" s="15"/>
      <c r="T300" s="15"/>
      <c r="U300" s="15" t="s">
        <v>5</v>
      </c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37"/>
      <c r="BM300" s="56"/>
      <c r="BN300" s="50"/>
      <c r="BO300" s="64"/>
    </row>
    <row r="301" spans="1:67" s="17" customFormat="1">
      <c r="A301" s="12" t="s">
        <v>359</v>
      </c>
      <c r="B301" s="13">
        <f t="shared" si="4"/>
        <v>2</v>
      </c>
      <c r="C301" s="14"/>
      <c r="D301" s="15"/>
      <c r="E301" s="16"/>
      <c r="F301" s="16"/>
      <c r="G301" s="15"/>
      <c r="H301" s="15"/>
      <c r="I301" s="15"/>
      <c r="J301" s="15"/>
      <c r="K301" s="16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 t="s">
        <v>5</v>
      </c>
      <c r="AC301" s="15" t="s">
        <v>5</v>
      </c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37"/>
      <c r="BM301" s="56"/>
      <c r="BN301" s="50"/>
      <c r="BO301" s="64"/>
    </row>
    <row r="302" spans="1:67">
      <c r="A302" s="12" t="s">
        <v>360</v>
      </c>
      <c r="B302" s="13">
        <f t="shared" si="4"/>
        <v>2</v>
      </c>
      <c r="C302" s="14" t="s">
        <v>5</v>
      </c>
      <c r="D302" s="15" t="s">
        <v>5</v>
      </c>
      <c r="E302" s="16"/>
      <c r="F302" s="16"/>
      <c r="G302" s="15"/>
      <c r="H302" s="15"/>
      <c r="I302" s="15"/>
      <c r="J302" s="15"/>
      <c r="K302" s="16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37"/>
      <c r="BM302" s="56"/>
      <c r="BN302" s="50"/>
      <c r="BO302" s="64"/>
    </row>
    <row r="303" spans="1:67" s="17" customFormat="1">
      <c r="A303" s="18" t="s">
        <v>361</v>
      </c>
      <c r="B303" s="13">
        <f t="shared" si="4"/>
        <v>7</v>
      </c>
      <c r="C303" s="19"/>
      <c r="D303" s="20"/>
      <c r="E303" s="21"/>
      <c r="F303" s="21"/>
      <c r="G303" s="20"/>
      <c r="H303" s="20"/>
      <c r="I303" s="20"/>
      <c r="J303" s="20"/>
      <c r="K303" s="21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15" t="s">
        <v>5</v>
      </c>
      <c r="BJ303" s="15" t="s">
        <v>23</v>
      </c>
      <c r="BK303" s="15" t="s">
        <v>20</v>
      </c>
      <c r="BL303" s="37" t="s">
        <v>139</v>
      </c>
      <c r="BM303" s="56" t="s">
        <v>24</v>
      </c>
      <c r="BN303" s="50" t="s">
        <v>24</v>
      </c>
      <c r="BO303" s="64" t="s">
        <v>24</v>
      </c>
    </row>
    <row r="304" spans="1:67">
      <c r="A304" s="12" t="s">
        <v>362</v>
      </c>
      <c r="B304" s="13">
        <f t="shared" si="4"/>
        <v>1</v>
      </c>
      <c r="C304" s="14"/>
      <c r="D304" s="15"/>
      <c r="E304" s="16"/>
      <c r="F304" s="16"/>
      <c r="G304" s="15"/>
      <c r="H304" s="15"/>
      <c r="I304" s="15"/>
      <c r="J304" s="15"/>
      <c r="K304" s="16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 t="s">
        <v>8</v>
      </c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37"/>
      <c r="BM304" s="56"/>
      <c r="BN304" s="50"/>
      <c r="BO304" s="64"/>
    </row>
    <row r="305" spans="1:67" s="17" customFormat="1">
      <c r="A305" s="12" t="s">
        <v>363</v>
      </c>
      <c r="B305" s="13">
        <f t="shared" si="4"/>
        <v>2</v>
      </c>
      <c r="C305" s="14"/>
      <c r="D305" s="15"/>
      <c r="E305" s="16"/>
      <c r="F305" s="16"/>
      <c r="G305" s="15"/>
      <c r="H305" s="15"/>
      <c r="I305" s="15"/>
      <c r="J305" s="15"/>
      <c r="K305" s="16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22" t="s">
        <v>26</v>
      </c>
      <c r="AO305" s="15" t="s">
        <v>193</v>
      </c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37"/>
      <c r="BM305" s="56"/>
      <c r="BN305" s="50"/>
      <c r="BO305" s="64"/>
    </row>
    <row r="306" spans="1:67">
      <c r="A306" s="18" t="s">
        <v>364</v>
      </c>
      <c r="B306" s="13">
        <f t="shared" si="4"/>
        <v>16</v>
      </c>
      <c r="C306" s="14"/>
      <c r="D306" s="15"/>
      <c r="E306" s="16"/>
      <c r="F306" s="16"/>
      <c r="G306" s="15"/>
      <c r="H306" s="15"/>
      <c r="I306" s="15"/>
      <c r="J306" s="15"/>
      <c r="K306" s="16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22"/>
      <c r="AO306" s="15"/>
      <c r="AP306" s="15" t="s">
        <v>8</v>
      </c>
      <c r="AQ306" s="15" t="s">
        <v>8</v>
      </c>
      <c r="AR306" s="15" t="s">
        <v>8</v>
      </c>
      <c r="AS306" s="15"/>
      <c r="AT306" s="15"/>
      <c r="AU306" s="15" t="s">
        <v>8</v>
      </c>
      <c r="AV306" s="15" t="s">
        <v>43</v>
      </c>
      <c r="AW306" s="15" t="s">
        <v>43</v>
      </c>
      <c r="AX306" s="15" t="s">
        <v>43</v>
      </c>
      <c r="AY306" s="15" t="s">
        <v>8</v>
      </c>
      <c r="AZ306" s="15" t="s">
        <v>8</v>
      </c>
      <c r="BA306" s="15" t="s">
        <v>8</v>
      </c>
      <c r="BB306" s="15" t="s">
        <v>8</v>
      </c>
      <c r="BC306" s="15" t="s">
        <v>8</v>
      </c>
      <c r="BD306" s="15" t="s">
        <v>8</v>
      </c>
      <c r="BE306" s="15" t="s">
        <v>8</v>
      </c>
      <c r="BF306" s="15" t="s">
        <v>8</v>
      </c>
      <c r="BG306" s="15" t="s">
        <v>979</v>
      </c>
      <c r="BH306" s="15"/>
      <c r="BI306" s="15"/>
      <c r="BJ306" s="15"/>
      <c r="BK306" s="15"/>
      <c r="BL306" s="37"/>
      <c r="BM306" s="56"/>
      <c r="BN306" s="50"/>
      <c r="BO306" s="64"/>
    </row>
    <row r="307" spans="1:67">
      <c r="A307" s="18" t="s">
        <v>1023</v>
      </c>
      <c r="B307" s="13">
        <f t="shared" si="4"/>
        <v>2</v>
      </c>
      <c r="C307" s="14"/>
      <c r="D307" s="15"/>
      <c r="E307" s="16"/>
      <c r="F307" s="16"/>
      <c r="G307" s="15"/>
      <c r="H307" s="15"/>
      <c r="I307" s="15"/>
      <c r="J307" s="15"/>
      <c r="K307" s="16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22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 t="s">
        <v>1027</v>
      </c>
      <c r="BL307" s="37" t="s">
        <v>26</v>
      </c>
      <c r="BM307" s="56"/>
      <c r="BN307" s="50"/>
      <c r="BO307" s="64"/>
    </row>
    <row r="308" spans="1:67" s="17" customFormat="1">
      <c r="A308" s="12" t="s">
        <v>365</v>
      </c>
      <c r="B308" s="13">
        <f t="shared" si="4"/>
        <v>3</v>
      </c>
      <c r="C308" s="14"/>
      <c r="D308" s="15"/>
      <c r="E308" s="16"/>
      <c r="F308" s="16"/>
      <c r="G308" s="15"/>
      <c r="H308" s="15"/>
      <c r="I308" s="15"/>
      <c r="J308" s="15"/>
      <c r="K308" s="16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 t="s">
        <v>8</v>
      </c>
      <c r="Y308" s="15" t="s">
        <v>8</v>
      </c>
      <c r="Z308" s="15"/>
      <c r="AA308" s="15"/>
      <c r="AB308" s="15"/>
      <c r="AC308" s="15" t="s">
        <v>8</v>
      </c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37"/>
      <c r="BM308" s="56"/>
      <c r="BN308" s="50"/>
      <c r="BO308" s="64"/>
    </row>
    <row r="309" spans="1:67">
      <c r="A309" s="12" t="s">
        <v>366</v>
      </c>
      <c r="B309" s="13">
        <f t="shared" si="4"/>
        <v>5</v>
      </c>
      <c r="C309" s="14"/>
      <c r="D309" s="15"/>
      <c r="E309" s="16"/>
      <c r="F309" s="16"/>
      <c r="G309" s="15"/>
      <c r="H309" s="15"/>
      <c r="I309" s="15"/>
      <c r="J309" s="15"/>
      <c r="K309" s="16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22" t="s">
        <v>26</v>
      </c>
      <c r="AH309" s="15" t="s">
        <v>15</v>
      </c>
      <c r="AI309" s="15" t="s">
        <v>15</v>
      </c>
      <c r="AJ309" s="22" t="s">
        <v>26</v>
      </c>
      <c r="AK309" s="15" t="s">
        <v>193</v>
      </c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37"/>
      <c r="BM309" s="56"/>
      <c r="BN309" s="50"/>
      <c r="BO309" s="64"/>
    </row>
    <row r="310" spans="1:67">
      <c r="A310" s="12" t="s">
        <v>367</v>
      </c>
      <c r="B310" s="13">
        <f t="shared" si="4"/>
        <v>1</v>
      </c>
      <c r="C310" s="14"/>
      <c r="D310" s="15"/>
      <c r="E310" s="16"/>
      <c r="F310" s="16"/>
      <c r="G310" s="15"/>
      <c r="H310" s="15"/>
      <c r="I310" s="15"/>
      <c r="J310" s="15"/>
      <c r="K310" s="16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22"/>
      <c r="AH310" s="15"/>
      <c r="AI310" s="15"/>
      <c r="AJ310" s="22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 t="s">
        <v>368</v>
      </c>
      <c r="BG310" s="15"/>
      <c r="BH310" s="15"/>
      <c r="BI310" s="15"/>
      <c r="BJ310" s="15"/>
      <c r="BK310" s="15"/>
      <c r="BL310" s="37"/>
      <c r="BM310" s="56"/>
      <c r="BN310" s="50"/>
      <c r="BO310" s="64"/>
    </row>
    <row r="311" spans="1:67">
      <c r="A311" s="12" t="s">
        <v>369</v>
      </c>
      <c r="B311" s="13">
        <f t="shared" si="4"/>
        <v>1</v>
      </c>
      <c r="C311" s="14"/>
      <c r="D311" s="15"/>
      <c r="E311" s="16"/>
      <c r="F311" s="16"/>
      <c r="G311" s="15"/>
      <c r="H311" s="15"/>
      <c r="I311" s="15"/>
      <c r="J311" s="15"/>
      <c r="K311" s="16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22"/>
      <c r="AH311" s="15"/>
      <c r="AI311" s="15"/>
      <c r="AJ311" s="22"/>
      <c r="AK311" s="15"/>
      <c r="AL311" s="15"/>
      <c r="AM311" s="15"/>
      <c r="AN311" s="15"/>
      <c r="AO311" s="15"/>
      <c r="AP311" s="15"/>
      <c r="AQ311" s="15"/>
      <c r="AR311" s="15"/>
      <c r="AS311" s="15" t="s">
        <v>193</v>
      </c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37"/>
      <c r="BM311" s="56"/>
      <c r="BN311" s="50"/>
      <c r="BO311" s="64"/>
    </row>
    <row r="312" spans="1:67" s="17" customFormat="1">
      <c r="A312" s="12" t="s">
        <v>370</v>
      </c>
      <c r="B312" s="13">
        <f t="shared" si="4"/>
        <v>1</v>
      </c>
      <c r="C312" s="14"/>
      <c r="D312" s="15"/>
      <c r="E312" s="16"/>
      <c r="F312" s="16"/>
      <c r="G312" s="15"/>
      <c r="H312" s="15"/>
      <c r="I312" s="15"/>
      <c r="J312" s="15"/>
      <c r="K312" s="16"/>
      <c r="L312" s="15"/>
      <c r="M312" s="15"/>
      <c r="N312" s="15"/>
      <c r="O312" s="15" t="s">
        <v>371</v>
      </c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37"/>
      <c r="BM312" s="56"/>
      <c r="BN312" s="50"/>
      <c r="BO312" s="64"/>
    </row>
    <row r="313" spans="1:67">
      <c r="A313" s="12" t="s">
        <v>372</v>
      </c>
      <c r="B313" s="13">
        <f t="shared" si="4"/>
        <v>1</v>
      </c>
      <c r="C313" s="14"/>
      <c r="D313" s="15"/>
      <c r="E313" s="16"/>
      <c r="F313" s="16"/>
      <c r="G313" s="15"/>
      <c r="H313" s="15"/>
      <c r="I313" s="15"/>
      <c r="J313" s="15"/>
      <c r="K313" s="16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 t="s">
        <v>373</v>
      </c>
      <c r="BI313" s="15"/>
      <c r="BJ313" s="15"/>
      <c r="BK313" s="15"/>
      <c r="BL313" s="37"/>
      <c r="BM313" s="56"/>
      <c r="BN313" s="50"/>
      <c r="BO313" s="64"/>
    </row>
    <row r="314" spans="1:67">
      <c r="A314" s="12" t="s">
        <v>374</v>
      </c>
      <c r="B314" s="13">
        <f t="shared" si="4"/>
        <v>2</v>
      </c>
      <c r="C314" s="14" t="s">
        <v>99</v>
      </c>
      <c r="D314" s="15" t="s">
        <v>206</v>
      </c>
      <c r="E314" s="16"/>
      <c r="F314" s="16"/>
      <c r="G314" s="15"/>
      <c r="H314" s="15"/>
      <c r="I314" s="15"/>
      <c r="J314" s="15"/>
      <c r="K314" s="16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37"/>
      <c r="BM314" s="56"/>
      <c r="BN314" s="50"/>
      <c r="BO314" s="64"/>
    </row>
    <row r="315" spans="1:67">
      <c r="A315" s="12" t="s">
        <v>375</v>
      </c>
      <c r="B315" s="13">
        <f t="shared" si="4"/>
        <v>3</v>
      </c>
      <c r="C315" s="14"/>
      <c r="D315" s="15"/>
      <c r="E315" s="16"/>
      <c r="F315" s="16"/>
      <c r="G315" s="15"/>
      <c r="H315" s="15"/>
      <c r="I315" s="15"/>
      <c r="J315" s="15"/>
      <c r="K315" s="16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 t="s">
        <v>193</v>
      </c>
      <c r="AE315" s="15" t="s">
        <v>193</v>
      </c>
      <c r="AF315" s="15" t="s">
        <v>193</v>
      </c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37"/>
      <c r="BM315" s="56"/>
      <c r="BN315" s="50"/>
      <c r="BO315" s="64"/>
    </row>
    <row r="316" spans="1:67">
      <c r="A316" s="18" t="s">
        <v>376</v>
      </c>
      <c r="B316" s="13">
        <f t="shared" si="4"/>
        <v>3</v>
      </c>
      <c r="C316" s="19"/>
      <c r="D316" s="20"/>
      <c r="E316" s="21"/>
      <c r="F316" s="21"/>
      <c r="G316" s="20"/>
      <c r="H316" s="20"/>
      <c r="I316" s="20"/>
      <c r="J316" s="20"/>
      <c r="K316" s="21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15" t="s">
        <v>206</v>
      </c>
      <c r="AW316" s="15" t="s">
        <v>206</v>
      </c>
      <c r="AX316" s="15" t="s">
        <v>206</v>
      </c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38"/>
      <c r="BM316" s="57"/>
      <c r="BN316" s="51"/>
      <c r="BO316" s="81"/>
    </row>
    <row r="317" spans="1:67">
      <c r="A317" s="12" t="s">
        <v>377</v>
      </c>
      <c r="B317" s="13">
        <f t="shared" si="4"/>
        <v>1</v>
      </c>
      <c r="C317" s="14"/>
      <c r="D317" s="15"/>
      <c r="E317" s="16"/>
      <c r="F317" s="16"/>
      <c r="G317" s="15"/>
      <c r="H317" s="15"/>
      <c r="I317" s="15"/>
      <c r="J317" s="15"/>
      <c r="K317" s="16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 t="s">
        <v>206</v>
      </c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37"/>
      <c r="BM317" s="56"/>
      <c r="BN317" s="50"/>
      <c r="BO317" s="64"/>
    </row>
    <row r="318" spans="1:67">
      <c r="A318" s="12" t="s">
        <v>378</v>
      </c>
      <c r="B318" s="13">
        <f t="shared" si="4"/>
        <v>1</v>
      </c>
      <c r="C318" s="14"/>
      <c r="D318" s="15"/>
      <c r="E318" s="16"/>
      <c r="F318" s="16"/>
      <c r="G318" s="15"/>
      <c r="H318" s="15"/>
      <c r="I318" s="15"/>
      <c r="J318" s="15"/>
      <c r="K318" s="16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 t="s">
        <v>229</v>
      </c>
      <c r="BH318" s="15"/>
      <c r="BI318" s="15"/>
      <c r="BJ318" s="15"/>
      <c r="BK318" s="15"/>
      <c r="BL318" s="37"/>
      <c r="BM318" s="56"/>
      <c r="BN318" s="50"/>
      <c r="BO318" s="64"/>
    </row>
    <row r="319" spans="1:67">
      <c r="A319" s="18" t="s">
        <v>379</v>
      </c>
      <c r="B319" s="13">
        <f t="shared" si="4"/>
        <v>11</v>
      </c>
      <c r="C319" s="19"/>
      <c r="D319" s="20"/>
      <c r="E319" s="21"/>
      <c r="F319" s="21"/>
      <c r="G319" s="20"/>
      <c r="H319" s="20"/>
      <c r="I319" s="20"/>
      <c r="J319" s="20"/>
      <c r="K319" s="21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15" t="s">
        <v>206</v>
      </c>
      <c r="AX319" s="15" t="s">
        <v>322</v>
      </c>
      <c r="AY319" s="15" t="s">
        <v>324</v>
      </c>
      <c r="AZ319" s="15" t="s">
        <v>206</v>
      </c>
      <c r="BA319" s="15" t="s">
        <v>322</v>
      </c>
      <c r="BB319" s="15" t="s">
        <v>322</v>
      </c>
      <c r="BC319" s="15" t="s">
        <v>322</v>
      </c>
      <c r="BD319" s="15" t="s">
        <v>322</v>
      </c>
      <c r="BE319" s="15" t="s">
        <v>206</v>
      </c>
      <c r="BF319" s="15" t="s">
        <v>206</v>
      </c>
      <c r="BG319" s="15" t="s">
        <v>206</v>
      </c>
      <c r="BH319" s="20"/>
      <c r="BI319" s="20"/>
      <c r="BJ319" s="20"/>
      <c r="BK319" s="20"/>
      <c r="BL319" s="38"/>
      <c r="BM319" s="57"/>
      <c r="BN319" s="51"/>
      <c r="BO319" s="81"/>
    </row>
    <row r="320" spans="1:67">
      <c r="A320" s="12" t="s">
        <v>380</v>
      </c>
      <c r="B320" s="13">
        <f t="shared" si="4"/>
        <v>1</v>
      </c>
      <c r="C320" s="14" t="s">
        <v>193</v>
      </c>
      <c r="D320" s="15"/>
      <c r="E320" s="16"/>
      <c r="F320" s="16"/>
      <c r="G320" s="15"/>
      <c r="H320" s="15"/>
      <c r="I320" s="15"/>
      <c r="J320" s="15"/>
      <c r="K320" s="16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37"/>
      <c r="BM320" s="56"/>
      <c r="BN320" s="50"/>
      <c r="BO320" s="64"/>
    </row>
    <row r="321" spans="1:67">
      <c r="A321" s="18" t="s">
        <v>381</v>
      </c>
      <c r="B321" s="13">
        <f t="shared" si="4"/>
        <v>14</v>
      </c>
      <c r="C321" s="19"/>
      <c r="D321" s="20"/>
      <c r="E321" s="21"/>
      <c r="F321" s="21"/>
      <c r="G321" s="20"/>
      <c r="H321" s="20"/>
      <c r="I321" s="20"/>
      <c r="J321" s="20"/>
      <c r="K321" s="21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15" t="s">
        <v>193</v>
      </c>
      <c r="AZ321" s="15" t="s">
        <v>382</v>
      </c>
      <c r="BA321" s="15" t="s">
        <v>193</v>
      </c>
      <c r="BB321" s="20"/>
      <c r="BC321" s="15" t="s">
        <v>193</v>
      </c>
      <c r="BD321" s="15" t="s">
        <v>193</v>
      </c>
      <c r="BE321" s="15" t="s">
        <v>193</v>
      </c>
      <c r="BF321" s="15" t="s">
        <v>193</v>
      </c>
      <c r="BG321" s="15" t="s">
        <v>193</v>
      </c>
      <c r="BH321" s="20"/>
      <c r="BI321" s="15" t="s">
        <v>20</v>
      </c>
      <c r="BJ321" s="15" t="s">
        <v>193</v>
      </c>
      <c r="BK321" s="15"/>
      <c r="BL321" s="37" t="s">
        <v>26</v>
      </c>
      <c r="BM321" s="56" t="s">
        <v>5</v>
      </c>
      <c r="BN321" s="50" t="s">
        <v>1030</v>
      </c>
      <c r="BO321" s="64" t="s">
        <v>20</v>
      </c>
    </row>
    <row r="322" spans="1:67">
      <c r="A322" s="12" t="s">
        <v>383</v>
      </c>
      <c r="B322" s="13">
        <f t="shared" si="4"/>
        <v>1</v>
      </c>
      <c r="C322" s="14"/>
      <c r="D322" s="15"/>
      <c r="E322" s="16"/>
      <c r="F322" s="16"/>
      <c r="G322" s="15"/>
      <c r="H322" s="15"/>
      <c r="I322" s="15"/>
      <c r="J322" s="15"/>
      <c r="K322" s="16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 t="s">
        <v>206</v>
      </c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37"/>
      <c r="BM322" s="56"/>
      <c r="BN322" s="50"/>
      <c r="BO322" s="64"/>
    </row>
    <row r="323" spans="1:67">
      <c r="A323" s="12" t="s">
        <v>384</v>
      </c>
      <c r="B323" s="13">
        <f t="shared" si="4"/>
        <v>2</v>
      </c>
      <c r="C323" s="14"/>
      <c r="D323" s="15"/>
      <c r="E323" s="16"/>
      <c r="F323" s="16"/>
      <c r="G323" s="15"/>
      <c r="H323" s="15"/>
      <c r="I323" s="15"/>
      <c r="J323" s="15"/>
      <c r="K323" s="16"/>
      <c r="L323" s="15"/>
      <c r="M323" s="15"/>
      <c r="N323" s="15" t="s">
        <v>231</v>
      </c>
      <c r="O323" s="15" t="s">
        <v>231</v>
      </c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37"/>
      <c r="BM323" s="56"/>
      <c r="BN323" s="50"/>
      <c r="BO323" s="64"/>
    </row>
    <row r="324" spans="1:67">
      <c r="A324" s="12" t="s">
        <v>1068</v>
      </c>
      <c r="B324" s="13">
        <f t="shared" si="4"/>
        <v>3</v>
      </c>
      <c r="C324" s="14"/>
      <c r="D324" s="15"/>
      <c r="E324" s="16"/>
      <c r="F324" s="16"/>
      <c r="G324" s="15"/>
      <c r="H324" s="15"/>
      <c r="I324" s="15"/>
      <c r="J324" s="15"/>
      <c r="K324" s="16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37"/>
      <c r="BM324" s="56" t="s">
        <v>69</v>
      </c>
      <c r="BN324" s="50" t="s">
        <v>20</v>
      </c>
      <c r="BO324" s="64" t="s">
        <v>20</v>
      </c>
    </row>
    <row r="325" spans="1:67">
      <c r="A325" s="12" t="s">
        <v>385</v>
      </c>
      <c r="B325" s="13">
        <f t="shared" si="4"/>
        <v>2</v>
      </c>
      <c r="C325" s="14"/>
      <c r="D325" s="15"/>
      <c r="E325" s="16"/>
      <c r="F325" s="16"/>
      <c r="G325" s="15"/>
      <c r="H325" s="15"/>
      <c r="I325" s="15"/>
      <c r="J325" s="15"/>
      <c r="K325" s="16"/>
      <c r="L325" s="15"/>
      <c r="M325" s="15"/>
      <c r="N325" s="15"/>
      <c r="O325" s="15" t="s">
        <v>193</v>
      </c>
      <c r="P325" s="15"/>
      <c r="Q325" s="15"/>
      <c r="R325" s="15" t="s">
        <v>193</v>
      </c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37"/>
      <c r="BM325" s="56"/>
      <c r="BN325" s="50"/>
      <c r="BO325" s="64"/>
    </row>
    <row r="326" spans="1:67">
      <c r="A326" s="12" t="s">
        <v>386</v>
      </c>
      <c r="B326" s="13">
        <f t="shared" si="4"/>
        <v>1</v>
      </c>
      <c r="C326" s="14"/>
      <c r="D326" s="15"/>
      <c r="E326" s="16"/>
      <c r="F326" s="16"/>
      <c r="G326" s="15"/>
      <c r="H326" s="15"/>
      <c r="I326" s="15"/>
      <c r="J326" s="15"/>
      <c r="K326" s="16"/>
      <c r="L326" s="15" t="s">
        <v>206</v>
      </c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37"/>
      <c r="BM326" s="56"/>
      <c r="BN326" s="50"/>
      <c r="BO326" s="64"/>
    </row>
    <row r="327" spans="1:67">
      <c r="A327" s="18" t="s">
        <v>387</v>
      </c>
      <c r="B327" s="13">
        <f t="shared" ref="B327:B390" si="5">COUNTA(C327:XFD327)</f>
        <v>9</v>
      </c>
      <c r="C327" s="19"/>
      <c r="D327" s="20"/>
      <c r="E327" s="21"/>
      <c r="F327" s="21"/>
      <c r="G327" s="20"/>
      <c r="H327" s="20"/>
      <c r="I327" s="20"/>
      <c r="J327" s="20"/>
      <c r="K327" s="21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15" t="s">
        <v>201</v>
      </c>
      <c r="AW327" s="15" t="s">
        <v>201</v>
      </c>
      <c r="AX327" s="15" t="s">
        <v>201</v>
      </c>
      <c r="AY327" s="15" t="s">
        <v>201</v>
      </c>
      <c r="AZ327" s="15" t="s">
        <v>201</v>
      </c>
      <c r="BA327" s="15" t="s">
        <v>201</v>
      </c>
      <c r="BB327" s="15" t="s">
        <v>201</v>
      </c>
      <c r="BC327" s="15" t="s">
        <v>201</v>
      </c>
      <c r="BD327" s="15" t="s">
        <v>20</v>
      </c>
      <c r="BE327" s="20"/>
      <c r="BF327" s="20"/>
      <c r="BG327" s="20"/>
      <c r="BH327" s="20"/>
      <c r="BI327" s="20"/>
      <c r="BJ327" s="20"/>
      <c r="BK327" s="20"/>
      <c r="BL327" s="38"/>
      <c r="BM327" s="57"/>
      <c r="BN327" s="51"/>
      <c r="BO327" s="81"/>
    </row>
    <row r="328" spans="1:67">
      <c r="A328" s="12" t="s">
        <v>388</v>
      </c>
      <c r="B328" s="13">
        <f t="shared" si="5"/>
        <v>1</v>
      </c>
      <c r="C328" s="14"/>
      <c r="D328" s="15"/>
      <c r="E328" s="16"/>
      <c r="F328" s="16"/>
      <c r="G328" s="15"/>
      <c r="H328" s="15"/>
      <c r="I328" s="15"/>
      <c r="J328" s="15"/>
      <c r="K328" s="16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 t="s">
        <v>193</v>
      </c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37"/>
      <c r="BM328" s="56"/>
      <c r="BN328" s="50"/>
      <c r="BO328" s="64"/>
    </row>
    <row r="329" spans="1:67">
      <c r="A329" s="12" t="s">
        <v>389</v>
      </c>
      <c r="B329" s="13">
        <f t="shared" si="5"/>
        <v>3</v>
      </c>
      <c r="C329" s="14"/>
      <c r="D329" s="15"/>
      <c r="E329" s="16"/>
      <c r="F329" s="16"/>
      <c r="G329" s="15"/>
      <c r="H329" s="15"/>
      <c r="I329" s="15"/>
      <c r="J329" s="15"/>
      <c r="K329" s="16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 t="s">
        <v>193</v>
      </c>
      <c r="AH329" s="15" t="s">
        <v>193</v>
      </c>
      <c r="AI329" s="15"/>
      <c r="AJ329" s="15"/>
      <c r="AK329" s="15"/>
      <c r="AL329" s="15" t="s">
        <v>193</v>
      </c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37"/>
      <c r="BM329" s="56"/>
      <c r="BN329" s="50"/>
      <c r="BO329" s="64"/>
    </row>
    <row r="330" spans="1:67">
      <c r="A330" s="18" t="s">
        <v>390</v>
      </c>
      <c r="B330" s="13">
        <f t="shared" si="5"/>
        <v>16</v>
      </c>
      <c r="C330" s="14"/>
      <c r="D330" s="15"/>
      <c r="E330" s="16"/>
      <c r="F330" s="16"/>
      <c r="G330" s="15"/>
      <c r="H330" s="15"/>
      <c r="I330" s="15"/>
      <c r="J330" s="15"/>
      <c r="K330" s="16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 t="s">
        <v>186</v>
      </c>
      <c r="AH330" s="15" t="s">
        <v>186</v>
      </c>
      <c r="AI330" s="15" t="s">
        <v>186</v>
      </c>
      <c r="AJ330" s="22" t="s">
        <v>26</v>
      </c>
      <c r="AK330" s="15" t="s">
        <v>186</v>
      </c>
      <c r="AL330" s="15" t="s">
        <v>15</v>
      </c>
      <c r="AM330" s="15" t="s">
        <v>186</v>
      </c>
      <c r="AN330" s="15" t="s">
        <v>15</v>
      </c>
      <c r="AO330" s="15" t="s">
        <v>16</v>
      </c>
      <c r="AP330" s="15" t="s">
        <v>391</v>
      </c>
      <c r="AQ330" s="15" t="s">
        <v>392</v>
      </c>
      <c r="AR330" s="15" t="s">
        <v>186</v>
      </c>
      <c r="AS330" s="15" t="s">
        <v>393</v>
      </c>
      <c r="AT330" s="15" t="s">
        <v>186</v>
      </c>
      <c r="AU330" s="15" t="s">
        <v>186</v>
      </c>
      <c r="AV330" s="15" t="s">
        <v>392</v>
      </c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37"/>
      <c r="BM330" s="56"/>
      <c r="BN330" s="50"/>
      <c r="BO330" s="64"/>
    </row>
    <row r="331" spans="1:67">
      <c r="A331" s="12" t="s">
        <v>394</v>
      </c>
      <c r="B331" s="13">
        <f t="shared" si="5"/>
        <v>2</v>
      </c>
      <c r="C331" s="14"/>
      <c r="D331" s="15" t="s">
        <v>395</v>
      </c>
      <c r="E331" s="16"/>
      <c r="F331" s="16"/>
      <c r="G331" s="15" t="s">
        <v>395</v>
      </c>
      <c r="H331" s="15"/>
      <c r="I331" s="15"/>
      <c r="J331" s="15"/>
      <c r="K331" s="16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37"/>
      <c r="BM331" s="56"/>
      <c r="BN331" s="50"/>
      <c r="BO331" s="64"/>
    </row>
    <row r="332" spans="1:67">
      <c r="A332" s="18" t="s">
        <v>396</v>
      </c>
      <c r="B332" s="13">
        <f t="shared" si="5"/>
        <v>19</v>
      </c>
      <c r="C332" s="14"/>
      <c r="D332" s="15"/>
      <c r="E332" s="16"/>
      <c r="F332" s="16"/>
      <c r="G332" s="15"/>
      <c r="H332" s="15"/>
      <c r="I332" s="15"/>
      <c r="J332" s="15"/>
      <c r="K332" s="16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 t="s">
        <v>395</v>
      </c>
      <c r="AO332" s="15" t="s">
        <v>395</v>
      </c>
      <c r="AP332" s="15" t="s">
        <v>395</v>
      </c>
      <c r="AQ332" s="15" t="s">
        <v>397</v>
      </c>
      <c r="AR332" s="15" t="s">
        <v>395</v>
      </c>
      <c r="AS332" s="15" t="s">
        <v>397</v>
      </c>
      <c r="AT332" s="15"/>
      <c r="AU332" s="15" t="s">
        <v>395</v>
      </c>
      <c r="AV332" s="15" t="s">
        <v>395</v>
      </c>
      <c r="AW332" s="15" t="s">
        <v>398</v>
      </c>
      <c r="AX332" s="15"/>
      <c r="AY332" s="15" t="s">
        <v>395</v>
      </c>
      <c r="AZ332" s="15" t="s">
        <v>395</v>
      </c>
      <c r="BA332" s="15" t="s">
        <v>395</v>
      </c>
      <c r="BB332" s="15" t="s">
        <v>395</v>
      </c>
      <c r="BC332" s="15" t="s">
        <v>395</v>
      </c>
      <c r="BD332" s="15" t="s">
        <v>399</v>
      </c>
      <c r="BE332" s="15" t="s">
        <v>399</v>
      </c>
      <c r="BF332" s="15" t="s">
        <v>399</v>
      </c>
      <c r="BG332" s="15" t="s">
        <v>399</v>
      </c>
      <c r="BH332" s="15" t="s">
        <v>399</v>
      </c>
      <c r="BI332" s="15"/>
      <c r="BJ332" s="15"/>
      <c r="BK332" s="15"/>
      <c r="BL332" s="37"/>
      <c r="BM332" s="56"/>
      <c r="BN332" s="50"/>
      <c r="BO332" s="64"/>
    </row>
    <row r="333" spans="1:67">
      <c r="A333" s="12" t="s">
        <v>400</v>
      </c>
      <c r="B333" s="13">
        <f t="shared" si="5"/>
        <v>1</v>
      </c>
      <c r="C333" s="14"/>
      <c r="D333" s="15"/>
      <c r="E333" s="16"/>
      <c r="F333" s="16"/>
      <c r="G333" s="15"/>
      <c r="H333" s="15"/>
      <c r="I333" s="15"/>
      <c r="J333" s="15"/>
      <c r="K333" s="16"/>
      <c r="L333" s="15"/>
      <c r="M333" s="15"/>
      <c r="N333" s="15"/>
      <c r="O333" s="15"/>
      <c r="P333" s="15"/>
      <c r="Q333" s="15" t="s">
        <v>395</v>
      </c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37"/>
      <c r="BM333" s="56"/>
      <c r="BN333" s="50"/>
      <c r="BO333" s="64"/>
    </row>
    <row r="334" spans="1:67">
      <c r="A334" s="12" t="s">
        <v>401</v>
      </c>
      <c r="B334" s="13">
        <f t="shared" si="5"/>
        <v>2</v>
      </c>
      <c r="C334" s="14"/>
      <c r="D334" s="15"/>
      <c r="E334" s="16"/>
      <c r="F334" s="16"/>
      <c r="G334" s="15"/>
      <c r="H334" s="15"/>
      <c r="I334" s="15"/>
      <c r="J334" s="15"/>
      <c r="K334" s="16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 t="s">
        <v>75</v>
      </c>
      <c r="AE334" s="15" t="s">
        <v>75</v>
      </c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37"/>
      <c r="BM334" s="56"/>
      <c r="BN334" s="50"/>
      <c r="BO334" s="64"/>
    </row>
    <row r="335" spans="1:67">
      <c r="A335" s="12" t="s">
        <v>402</v>
      </c>
      <c r="B335" s="13">
        <f t="shared" si="5"/>
        <v>2</v>
      </c>
      <c r="C335" s="14"/>
      <c r="D335" s="15"/>
      <c r="E335" s="16"/>
      <c r="F335" s="16"/>
      <c r="G335" s="15"/>
      <c r="H335" s="15"/>
      <c r="I335" s="15"/>
      <c r="J335" s="15"/>
      <c r="K335" s="16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 t="s">
        <v>186</v>
      </c>
      <c r="AQ335" s="15" t="s">
        <v>186</v>
      </c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37"/>
      <c r="BM335" s="56"/>
      <c r="BN335" s="50"/>
      <c r="BO335" s="64"/>
    </row>
    <row r="336" spans="1:67">
      <c r="A336" s="12" t="s">
        <v>403</v>
      </c>
      <c r="B336" s="13">
        <f t="shared" si="5"/>
        <v>3</v>
      </c>
      <c r="C336" s="14"/>
      <c r="D336" s="15"/>
      <c r="E336" s="16"/>
      <c r="F336" s="16"/>
      <c r="G336" s="15"/>
      <c r="H336" s="15"/>
      <c r="I336" s="15"/>
      <c r="J336" s="15"/>
      <c r="K336" s="16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 t="s">
        <v>395</v>
      </c>
      <c r="AG336" s="15" t="s">
        <v>395</v>
      </c>
      <c r="AH336" s="15" t="s">
        <v>395</v>
      </c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37"/>
      <c r="BM336" s="56"/>
      <c r="BN336" s="50"/>
      <c r="BO336" s="64"/>
    </row>
    <row r="337" spans="1:67">
      <c r="A337" s="18" t="s">
        <v>404</v>
      </c>
      <c r="B337" s="13">
        <f t="shared" si="5"/>
        <v>7</v>
      </c>
      <c r="C337" s="19"/>
      <c r="D337" s="20"/>
      <c r="E337" s="21"/>
      <c r="F337" s="21"/>
      <c r="G337" s="20"/>
      <c r="H337" s="20"/>
      <c r="I337" s="20"/>
      <c r="J337" s="20"/>
      <c r="K337" s="21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15" t="s">
        <v>405</v>
      </c>
      <c r="BI337" s="15" t="s">
        <v>405</v>
      </c>
      <c r="BJ337" s="15" t="s">
        <v>405</v>
      </c>
      <c r="BK337" s="15"/>
      <c r="BL337" s="37" t="s">
        <v>26</v>
      </c>
      <c r="BM337" s="56" t="s">
        <v>20</v>
      </c>
      <c r="BN337" s="50" t="s">
        <v>5</v>
      </c>
      <c r="BO337" s="64" t="s">
        <v>5</v>
      </c>
    </row>
    <row r="338" spans="1:67">
      <c r="A338" s="12" t="s">
        <v>406</v>
      </c>
      <c r="B338" s="13">
        <f t="shared" si="5"/>
        <v>1</v>
      </c>
      <c r="C338" s="19"/>
      <c r="D338" s="20"/>
      <c r="E338" s="21"/>
      <c r="F338" s="21"/>
      <c r="G338" s="20"/>
      <c r="H338" s="20"/>
      <c r="I338" s="20"/>
      <c r="J338" s="20"/>
      <c r="K338" s="21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15" t="s">
        <v>407</v>
      </c>
      <c r="BH338" s="20"/>
      <c r="BI338" s="20"/>
      <c r="BJ338" s="20"/>
      <c r="BK338" s="20"/>
      <c r="BL338" s="38"/>
      <c r="BM338" s="57"/>
      <c r="BN338" s="51"/>
      <c r="BO338" s="81"/>
    </row>
    <row r="339" spans="1:67">
      <c r="A339" s="12" t="s">
        <v>408</v>
      </c>
      <c r="B339" s="13">
        <f t="shared" si="5"/>
        <v>1</v>
      </c>
      <c r="C339" s="14"/>
      <c r="D339" s="15"/>
      <c r="E339" s="16"/>
      <c r="F339" s="16"/>
      <c r="G339" s="15"/>
      <c r="H339" s="15"/>
      <c r="I339" s="15"/>
      <c r="J339" s="15"/>
      <c r="K339" s="16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 t="s">
        <v>193</v>
      </c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37"/>
      <c r="BM339" s="56"/>
      <c r="BN339" s="50"/>
      <c r="BO339" s="64"/>
    </row>
    <row r="340" spans="1:67" s="17" customFormat="1">
      <c r="A340" s="12" t="s">
        <v>409</v>
      </c>
      <c r="B340" s="13">
        <f t="shared" si="5"/>
        <v>1</v>
      </c>
      <c r="C340" s="14"/>
      <c r="D340" s="15"/>
      <c r="E340" s="16"/>
      <c r="F340" s="16"/>
      <c r="G340" s="15"/>
      <c r="H340" s="15"/>
      <c r="I340" s="15"/>
      <c r="J340" s="15"/>
      <c r="K340" s="16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 t="s">
        <v>410</v>
      </c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37"/>
      <c r="BM340" s="56"/>
      <c r="BN340" s="50"/>
      <c r="BO340" s="64"/>
    </row>
    <row r="341" spans="1:67" s="17" customFormat="1">
      <c r="A341" s="12" t="s">
        <v>411</v>
      </c>
      <c r="B341" s="13">
        <f t="shared" si="5"/>
        <v>1</v>
      </c>
      <c r="C341" s="14"/>
      <c r="D341" s="15"/>
      <c r="E341" s="16"/>
      <c r="F341" s="16"/>
      <c r="G341" s="15"/>
      <c r="H341" s="15"/>
      <c r="I341" s="15"/>
      <c r="J341" s="15"/>
      <c r="K341" s="16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 t="s">
        <v>188</v>
      </c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37"/>
      <c r="BM341" s="56"/>
      <c r="BN341" s="50"/>
      <c r="BO341" s="64"/>
    </row>
    <row r="342" spans="1:67" s="17" customFormat="1">
      <c r="A342" s="12" t="s">
        <v>412</v>
      </c>
      <c r="B342" s="13">
        <f t="shared" si="5"/>
        <v>14</v>
      </c>
      <c r="C342" s="14"/>
      <c r="D342" s="15"/>
      <c r="E342" s="16"/>
      <c r="F342" s="16"/>
      <c r="G342" s="15"/>
      <c r="H342" s="15"/>
      <c r="I342" s="15"/>
      <c r="J342" s="15"/>
      <c r="K342" s="16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 t="s">
        <v>188</v>
      </c>
      <c r="AE342" s="15" t="s">
        <v>188</v>
      </c>
      <c r="AF342" s="15" t="s">
        <v>188</v>
      </c>
      <c r="AG342" s="15" t="s">
        <v>188</v>
      </c>
      <c r="AH342" s="15" t="s">
        <v>188</v>
      </c>
      <c r="AI342" s="15" t="s">
        <v>188</v>
      </c>
      <c r="AJ342" s="22" t="s">
        <v>26</v>
      </c>
      <c r="AK342" s="22" t="s">
        <v>26</v>
      </c>
      <c r="AL342" s="15" t="s">
        <v>188</v>
      </c>
      <c r="AM342" s="15" t="s">
        <v>15</v>
      </c>
      <c r="AN342" s="15" t="s">
        <v>188</v>
      </c>
      <c r="AO342" s="15" t="s">
        <v>188</v>
      </c>
      <c r="AP342" s="15" t="s">
        <v>413</v>
      </c>
      <c r="AQ342" s="15" t="s">
        <v>414</v>
      </c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37"/>
      <c r="BM342" s="56"/>
      <c r="BN342" s="50"/>
      <c r="BO342" s="64"/>
    </row>
    <row r="343" spans="1:67">
      <c r="A343" s="12" t="s">
        <v>415</v>
      </c>
      <c r="B343" s="13">
        <f t="shared" si="5"/>
        <v>12</v>
      </c>
      <c r="C343" s="14"/>
      <c r="D343" s="15"/>
      <c r="E343" s="16"/>
      <c r="F343" s="16"/>
      <c r="G343" s="15"/>
      <c r="H343" s="15"/>
      <c r="I343" s="15"/>
      <c r="J343" s="15"/>
      <c r="K343" s="16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 t="s">
        <v>416</v>
      </c>
      <c r="AE343" s="15" t="s">
        <v>416</v>
      </c>
      <c r="AF343" s="15" t="s">
        <v>416</v>
      </c>
      <c r="AG343" s="15" t="s">
        <v>416</v>
      </c>
      <c r="AH343" s="15" t="s">
        <v>15</v>
      </c>
      <c r="AI343" s="15" t="s">
        <v>99</v>
      </c>
      <c r="AJ343" s="15" t="s">
        <v>15</v>
      </c>
      <c r="AK343" s="22" t="s">
        <v>26</v>
      </c>
      <c r="AL343" s="15" t="s">
        <v>15</v>
      </c>
      <c r="AM343" s="15" t="s">
        <v>15</v>
      </c>
      <c r="AN343" s="15" t="s">
        <v>15</v>
      </c>
      <c r="AO343" s="15" t="s">
        <v>16</v>
      </c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37"/>
      <c r="BM343" s="56"/>
      <c r="BN343" s="50"/>
      <c r="BO343" s="64"/>
    </row>
    <row r="344" spans="1:67">
      <c r="A344" s="12" t="s">
        <v>417</v>
      </c>
      <c r="B344" s="13">
        <f t="shared" si="5"/>
        <v>3</v>
      </c>
      <c r="C344" s="14"/>
      <c r="D344" s="15"/>
      <c r="E344" s="16"/>
      <c r="F344" s="16"/>
      <c r="G344" s="15"/>
      <c r="H344" s="15"/>
      <c r="I344" s="15"/>
      <c r="J344" s="15"/>
      <c r="K344" s="16"/>
      <c r="L344" s="15" t="s">
        <v>416</v>
      </c>
      <c r="M344" s="15" t="s">
        <v>416</v>
      </c>
      <c r="N344" s="15" t="s">
        <v>416</v>
      </c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37"/>
      <c r="BM344" s="56"/>
      <c r="BN344" s="50"/>
      <c r="BO344" s="64"/>
    </row>
    <row r="345" spans="1:67">
      <c r="A345" s="18" t="s">
        <v>418</v>
      </c>
      <c r="B345" s="13">
        <f t="shared" si="5"/>
        <v>4</v>
      </c>
      <c r="C345" s="14"/>
      <c r="D345" s="15"/>
      <c r="E345" s="16"/>
      <c r="F345" s="16"/>
      <c r="G345" s="15"/>
      <c r="H345" s="15"/>
      <c r="I345" s="15"/>
      <c r="J345" s="15"/>
      <c r="K345" s="16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22"/>
      <c r="AL345" s="15"/>
      <c r="AM345" s="15"/>
      <c r="AN345" s="15"/>
      <c r="AO345" s="15"/>
      <c r="AP345" s="15"/>
      <c r="AQ345" s="15"/>
      <c r="AR345" s="15" t="s">
        <v>416</v>
      </c>
      <c r="AS345" s="15" t="s">
        <v>416</v>
      </c>
      <c r="AT345" s="15" t="s">
        <v>416</v>
      </c>
      <c r="AU345" s="15" t="s">
        <v>416</v>
      </c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37"/>
      <c r="BM345" s="56"/>
      <c r="BN345" s="50"/>
      <c r="BO345" s="64"/>
    </row>
    <row r="346" spans="1:67" s="17" customFormat="1">
      <c r="A346" s="18" t="s">
        <v>419</v>
      </c>
      <c r="B346" s="13">
        <f t="shared" si="5"/>
        <v>2</v>
      </c>
      <c r="C346" s="19"/>
      <c r="D346" s="20"/>
      <c r="E346" s="21"/>
      <c r="F346" s="21"/>
      <c r="G346" s="20"/>
      <c r="H346" s="20"/>
      <c r="I346" s="20"/>
      <c r="J346" s="20"/>
      <c r="K346" s="21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15" t="s">
        <v>420</v>
      </c>
      <c r="BB346" s="15" t="s">
        <v>420</v>
      </c>
      <c r="BC346" s="20"/>
      <c r="BD346" s="20"/>
      <c r="BE346" s="20"/>
      <c r="BF346" s="20"/>
      <c r="BG346" s="20"/>
      <c r="BH346" s="20"/>
      <c r="BI346" s="20"/>
      <c r="BJ346" s="20"/>
      <c r="BK346" s="20"/>
      <c r="BL346" s="38"/>
      <c r="BM346" s="57"/>
      <c r="BN346" s="51"/>
      <c r="BO346" s="81"/>
    </row>
    <row r="347" spans="1:67">
      <c r="A347" s="12" t="s">
        <v>421</v>
      </c>
      <c r="B347" s="13">
        <f t="shared" si="5"/>
        <v>3</v>
      </c>
      <c r="C347" s="14"/>
      <c r="D347" s="15"/>
      <c r="E347" s="16"/>
      <c r="F347" s="16"/>
      <c r="G347" s="15"/>
      <c r="H347" s="15"/>
      <c r="I347" s="15"/>
      <c r="J347" s="15"/>
      <c r="K347" s="16"/>
      <c r="L347" s="15"/>
      <c r="M347" s="15"/>
      <c r="N347" s="15" t="s">
        <v>405</v>
      </c>
      <c r="O347" s="15" t="s">
        <v>405</v>
      </c>
      <c r="P347" s="15" t="s">
        <v>405</v>
      </c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37"/>
      <c r="BM347" s="56"/>
      <c r="BN347" s="50"/>
      <c r="BO347" s="64"/>
    </row>
    <row r="348" spans="1:67">
      <c r="A348" s="18" t="s">
        <v>422</v>
      </c>
      <c r="B348" s="13">
        <f t="shared" si="5"/>
        <v>7</v>
      </c>
      <c r="C348" s="19"/>
      <c r="D348" s="20"/>
      <c r="E348" s="21"/>
      <c r="F348" s="21"/>
      <c r="G348" s="20"/>
      <c r="H348" s="20"/>
      <c r="I348" s="20"/>
      <c r="J348" s="20"/>
      <c r="K348" s="21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15" t="s">
        <v>188</v>
      </c>
      <c r="BH348" s="15" t="s">
        <v>188</v>
      </c>
      <c r="BI348" s="15" t="s">
        <v>188</v>
      </c>
      <c r="BJ348" s="20"/>
      <c r="BK348" s="15" t="s">
        <v>188</v>
      </c>
      <c r="BL348" s="38" t="s">
        <v>26</v>
      </c>
      <c r="BM348" s="56" t="s">
        <v>5</v>
      </c>
      <c r="BN348" s="50" t="s">
        <v>5</v>
      </c>
      <c r="BO348" s="64"/>
    </row>
    <row r="349" spans="1:67" s="17" customFormat="1">
      <c r="A349" s="12" t="s">
        <v>423</v>
      </c>
      <c r="B349" s="13">
        <f t="shared" si="5"/>
        <v>5</v>
      </c>
      <c r="C349" s="14"/>
      <c r="D349" s="15"/>
      <c r="E349" s="16"/>
      <c r="F349" s="16"/>
      <c r="G349" s="15"/>
      <c r="H349" s="15"/>
      <c r="I349" s="15"/>
      <c r="J349" s="15"/>
      <c r="K349" s="16"/>
      <c r="L349" s="15" t="s">
        <v>405</v>
      </c>
      <c r="M349" s="15" t="s">
        <v>405</v>
      </c>
      <c r="N349" s="15" t="s">
        <v>405</v>
      </c>
      <c r="O349" s="15" t="s">
        <v>405</v>
      </c>
      <c r="P349" s="15" t="s">
        <v>405</v>
      </c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37"/>
      <c r="BM349" s="56"/>
      <c r="BN349" s="50"/>
      <c r="BO349" s="64"/>
    </row>
    <row r="350" spans="1:67">
      <c r="A350" s="18" t="s">
        <v>424</v>
      </c>
      <c r="B350" s="13">
        <f t="shared" si="5"/>
        <v>8</v>
      </c>
      <c r="C350" s="19"/>
      <c r="D350" s="20"/>
      <c r="E350" s="21"/>
      <c r="F350" s="21"/>
      <c r="G350" s="20"/>
      <c r="H350" s="20"/>
      <c r="I350" s="20"/>
      <c r="J350" s="20"/>
      <c r="K350" s="21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15" t="s">
        <v>405</v>
      </c>
      <c r="BG350" s="15" t="s">
        <v>405</v>
      </c>
      <c r="BH350" s="15" t="s">
        <v>405</v>
      </c>
      <c r="BI350" s="15" t="s">
        <v>405</v>
      </c>
      <c r="BJ350" s="20"/>
      <c r="BK350" s="15" t="s">
        <v>1026</v>
      </c>
      <c r="BL350" s="38" t="s">
        <v>15</v>
      </c>
      <c r="BM350" s="56" t="s">
        <v>20</v>
      </c>
      <c r="BN350" s="50" t="s">
        <v>20</v>
      </c>
      <c r="BO350" s="64"/>
    </row>
    <row r="351" spans="1:67">
      <c r="A351" s="12" t="s">
        <v>425</v>
      </c>
      <c r="B351" s="13">
        <f t="shared" si="5"/>
        <v>2</v>
      </c>
      <c r="C351" s="14"/>
      <c r="D351" s="15"/>
      <c r="E351" s="16"/>
      <c r="F351" s="16"/>
      <c r="G351" s="15"/>
      <c r="H351" s="15"/>
      <c r="I351" s="15"/>
      <c r="J351" s="15"/>
      <c r="K351" s="16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 t="s">
        <v>155</v>
      </c>
      <c r="AN351" s="15" t="s">
        <v>155</v>
      </c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37"/>
      <c r="BM351" s="56"/>
      <c r="BN351" s="50"/>
      <c r="BO351" s="64"/>
    </row>
    <row r="352" spans="1:67" s="17" customFormat="1">
      <c r="A352" s="18" t="s">
        <v>426</v>
      </c>
      <c r="B352" s="13">
        <f t="shared" si="5"/>
        <v>4</v>
      </c>
      <c r="C352" s="19"/>
      <c r="D352" s="20"/>
      <c r="E352" s="21"/>
      <c r="F352" s="21"/>
      <c r="G352" s="20"/>
      <c r="H352" s="20"/>
      <c r="I352" s="20"/>
      <c r="J352" s="20"/>
      <c r="K352" s="21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15" t="s">
        <v>5</v>
      </c>
      <c r="BA352" s="15" t="s">
        <v>5</v>
      </c>
      <c r="BB352" s="15" t="s">
        <v>5</v>
      </c>
      <c r="BC352" s="15" t="s">
        <v>5</v>
      </c>
      <c r="BD352" s="20"/>
      <c r="BE352" s="20"/>
      <c r="BF352" s="20"/>
      <c r="BG352" s="20"/>
      <c r="BH352" s="20"/>
      <c r="BI352" s="20"/>
      <c r="BJ352" s="20"/>
      <c r="BK352" s="20"/>
      <c r="BL352" s="38"/>
      <c r="BM352" s="57"/>
      <c r="BN352" s="51"/>
      <c r="BO352" s="81"/>
    </row>
    <row r="353" spans="1:67">
      <c r="A353" s="12" t="s">
        <v>427</v>
      </c>
      <c r="B353" s="13">
        <f t="shared" si="5"/>
        <v>2</v>
      </c>
      <c r="C353" s="14"/>
      <c r="D353" s="15"/>
      <c r="E353" s="16"/>
      <c r="F353" s="16"/>
      <c r="G353" s="15"/>
      <c r="H353" s="15"/>
      <c r="I353" s="15"/>
      <c r="J353" s="15"/>
      <c r="K353" s="16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 t="s">
        <v>60</v>
      </c>
      <c r="AC353" s="15" t="s">
        <v>60</v>
      </c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37"/>
      <c r="BM353" s="56"/>
      <c r="BN353" s="50"/>
      <c r="BO353" s="64"/>
    </row>
    <row r="354" spans="1:67">
      <c r="A354" s="12" t="s">
        <v>428</v>
      </c>
      <c r="B354" s="13">
        <f t="shared" si="5"/>
        <v>2</v>
      </c>
      <c r="C354" s="14"/>
      <c r="D354" s="15"/>
      <c r="E354" s="16"/>
      <c r="F354" s="16"/>
      <c r="G354" s="15"/>
      <c r="H354" s="15"/>
      <c r="I354" s="15"/>
      <c r="J354" s="15"/>
      <c r="K354" s="16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 t="s">
        <v>429</v>
      </c>
      <c r="AB354" s="15" t="s">
        <v>16</v>
      </c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37"/>
      <c r="BM354" s="56"/>
      <c r="BN354" s="50"/>
      <c r="BO354" s="64"/>
    </row>
    <row r="355" spans="1:67">
      <c r="A355" s="12" t="s">
        <v>430</v>
      </c>
      <c r="B355" s="13">
        <f t="shared" si="5"/>
        <v>6</v>
      </c>
      <c r="C355" s="14"/>
      <c r="D355" s="15"/>
      <c r="E355" s="16"/>
      <c r="F355" s="16"/>
      <c r="G355" s="15"/>
      <c r="H355" s="15"/>
      <c r="I355" s="15"/>
      <c r="J355" s="15"/>
      <c r="K355" s="16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 t="s">
        <v>431</v>
      </c>
      <c r="AJ355" s="15" t="s">
        <v>431</v>
      </c>
      <c r="AK355" s="15" t="s">
        <v>431</v>
      </c>
      <c r="AL355" s="15" t="s">
        <v>431</v>
      </c>
      <c r="AM355" s="15" t="s">
        <v>431</v>
      </c>
      <c r="AN355" s="15" t="s">
        <v>431</v>
      </c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37"/>
      <c r="BM355" s="56"/>
      <c r="BN355" s="50"/>
      <c r="BO355" s="64"/>
    </row>
    <row r="356" spans="1:67">
      <c r="A356" s="18" t="s">
        <v>432</v>
      </c>
      <c r="B356" s="13">
        <f t="shared" si="5"/>
        <v>17</v>
      </c>
      <c r="C356" s="19"/>
      <c r="D356" s="20"/>
      <c r="E356" s="21"/>
      <c r="F356" s="21"/>
      <c r="G356" s="20"/>
      <c r="H356" s="20"/>
      <c r="I356" s="20"/>
      <c r="J356" s="20"/>
      <c r="K356" s="21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15" t="s">
        <v>431</v>
      </c>
      <c r="AX356" s="15" t="s">
        <v>431</v>
      </c>
      <c r="AY356" s="15" t="s">
        <v>431</v>
      </c>
      <c r="AZ356" s="15" t="s">
        <v>431</v>
      </c>
      <c r="BA356" s="15" t="s">
        <v>433</v>
      </c>
      <c r="BB356" s="15" t="s">
        <v>433</v>
      </c>
      <c r="BC356" s="15" t="s">
        <v>434</v>
      </c>
      <c r="BD356" s="15" t="s">
        <v>433</v>
      </c>
      <c r="BE356" s="15" t="s">
        <v>433</v>
      </c>
      <c r="BF356" s="15" t="s">
        <v>433</v>
      </c>
      <c r="BG356" s="15" t="s">
        <v>433</v>
      </c>
      <c r="BH356" s="15" t="s">
        <v>1025</v>
      </c>
      <c r="BI356" s="15" t="s">
        <v>434</v>
      </c>
      <c r="BJ356" s="15" t="s">
        <v>434</v>
      </c>
      <c r="BK356" s="15" t="s">
        <v>24</v>
      </c>
      <c r="BL356" s="37" t="s">
        <v>99</v>
      </c>
      <c r="BM356" s="56" t="s">
        <v>256</v>
      </c>
      <c r="BN356" s="50"/>
      <c r="BO356" s="64"/>
    </row>
    <row r="357" spans="1:67">
      <c r="A357" s="12" t="s">
        <v>435</v>
      </c>
      <c r="B357" s="13">
        <f t="shared" si="5"/>
        <v>9</v>
      </c>
      <c r="C357" s="14"/>
      <c r="D357" s="15"/>
      <c r="E357" s="16"/>
      <c r="F357" s="16"/>
      <c r="G357" s="15"/>
      <c r="H357" s="15"/>
      <c r="I357" s="15"/>
      <c r="J357" s="15"/>
      <c r="K357" s="16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 t="s">
        <v>431</v>
      </c>
      <c r="AL357" s="15" t="s">
        <v>431</v>
      </c>
      <c r="AM357" s="15" t="s">
        <v>15</v>
      </c>
      <c r="AN357" s="15" t="s">
        <v>431</v>
      </c>
      <c r="AO357" s="15" t="s">
        <v>16</v>
      </c>
      <c r="AP357" s="15" t="s">
        <v>433</v>
      </c>
      <c r="AQ357" s="15" t="s">
        <v>433</v>
      </c>
      <c r="AR357" s="15" t="s">
        <v>433</v>
      </c>
      <c r="AS357" s="15" t="s">
        <v>16</v>
      </c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37"/>
      <c r="BM357" s="56"/>
      <c r="BN357" s="50"/>
      <c r="BO357" s="64"/>
    </row>
    <row r="358" spans="1:67">
      <c r="A358" s="12" t="s">
        <v>436</v>
      </c>
      <c r="B358" s="13">
        <f t="shared" si="5"/>
        <v>2</v>
      </c>
      <c r="C358" s="14"/>
      <c r="D358" s="15"/>
      <c r="E358" s="16"/>
      <c r="F358" s="16"/>
      <c r="G358" s="15"/>
      <c r="H358" s="15"/>
      <c r="I358" s="15"/>
      <c r="J358" s="15"/>
      <c r="K358" s="16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 t="s">
        <v>429</v>
      </c>
      <c r="AJ358" s="15"/>
      <c r="AK358" s="22" t="s">
        <v>26</v>
      </c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37"/>
      <c r="BM358" s="56"/>
      <c r="BN358" s="50"/>
      <c r="BO358" s="64"/>
    </row>
    <row r="359" spans="1:67">
      <c r="A359" s="12" t="s">
        <v>437</v>
      </c>
      <c r="B359" s="13">
        <f t="shared" si="5"/>
        <v>5</v>
      </c>
      <c r="C359" s="14"/>
      <c r="D359" s="15"/>
      <c r="E359" s="16"/>
      <c r="F359" s="16"/>
      <c r="G359" s="15"/>
      <c r="H359" s="15"/>
      <c r="I359" s="15"/>
      <c r="J359" s="15"/>
      <c r="K359" s="16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 t="s">
        <v>438</v>
      </c>
      <c r="X359" s="15" t="s">
        <v>438</v>
      </c>
      <c r="Y359" s="15" t="s">
        <v>438</v>
      </c>
      <c r="Z359" s="15"/>
      <c r="AA359" s="15"/>
      <c r="AB359" s="15"/>
      <c r="AC359" s="15" t="s">
        <v>15</v>
      </c>
      <c r="AD359" s="15"/>
      <c r="AE359" s="15" t="s">
        <v>438</v>
      </c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37"/>
      <c r="BM359" s="56"/>
      <c r="BN359" s="50"/>
      <c r="BO359" s="64"/>
    </row>
    <row r="360" spans="1:67">
      <c r="A360" s="18" t="s">
        <v>439</v>
      </c>
      <c r="B360" s="13">
        <f t="shared" si="5"/>
        <v>17</v>
      </c>
      <c r="C360" s="14"/>
      <c r="D360" s="15"/>
      <c r="E360" s="16"/>
      <c r="F360" s="16"/>
      <c r="G360" s="15"/>
      <c r="H360" s="15"/>
      <c r="I360" s="15"/>
      <c r="J360" s="15"/>
      <c r="K360" s="16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 t="s">
        <v>165</v>
      </c>
      <c r="AH360" s="15" t="s">
        <v>15</v>
      </c>
      <c r="AI360" s="15" t="s">
        <v>165</v>
      </c>
      <c r="AJ360" s="15" t="s">
        <v>15</v>
      </c>
      <c r="AK360" s="22" t="s">
        <v>26</v>
      </c>
      <c r="AL360" s="15" t="s">
        <v>165</v>
      </c>
      <c r="AM360" s="15" t="s">
        <v>165</v>
      </c>
      <c r="AN360" s="15" t="s">
        <v>165</v>
      </c>
      <c r="AO360" s="15" t="s">
        <v>165</v>
      </c>
      <c r="AP360" s="15" t="s">
        <v>165</v>
      </c>
      <c r="AQ360" s="15" t="s">
        <v>440</v>
      </c>
      <c r="AR360" s="15" t="s">
        <v>15</v>
      </c>
      <c r="AS360" s="15" t="s">
        <v>15</v>
      </c>
      <c r="AT360" s="15" t="s">
        <v>15</v>
      </c>
      <c r="AU360" s="15" t="s">
        <v>440</v>
      </c>
      <c r="AV360" s="15" t="s">
        <v>165</v>
      </c>
      <c r="AW360" s="15" t="s">
        <v>165</v>
      </c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37"/>
      <c r="BM360" s="56"/>
      <c r="BN360" s="50"/>
      <c r="BO360" s="64"/>
    </row>
    <row r="361" spans="1:67">
      <c r="A361" s="12" t="s">
        <v>441</v>
      </c>
      <c r="B361" s="13">
        <f t="shared" si="5"/>
        <v>2</v>
      </c>
      <c r="C361" s="14"/>
      <c r="D361" s="15"/>
      <c r="E361" s="16"/>
      <c r="F361" s="16"/>
      <c r="G361" s="15"/>
      <c r="H361" s="15"/>
      <c r="I361" s="15"/>
      <c r="J361" s="15"/>
      <c r="K361" s="16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 t="s">
        <v>127</v>
      </c>
      <c r="Z361" s="15" t="s">
        <v>127</v>
      </c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37"/>
      <c r="BM361" s="56"/>
      <c r="BN361" s="50"/>
      <c r="BO361" s="64"/>
    </row>
    <row r="362" spans="1:67">
      <c r="A362" s="12" t="s">
        <v>442</v>
      </c>
      <c r="B362" s="13">
        <f t="shared" si="5"/>
        <v>2</v>
      </c>
      <c r="C362" s="14"/>
      <c r="D362" s="15"/>
      <c r="E362" s="16"/>
      <c r="F362" s="16"/>
      <c r="G362" s="15"/>
      <c r="H362" s="15"/>
      <c r="I362" s="15"/>
      <c r="J362" s="15"/>
      <c r="K362" s="16"/>
      <c r="L362" s="15"/>
      <c r="M362" s="15"/>
      <c r="N362" s="15"/>
      <c r="O362" s="15" t="s">
        <v>127</v>
      </c>
      <c r="P362" s="15" t="s">
        <v>127</v>
      </c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37"/>
      <c r="BM362" s="56"/>
      <c r="BN362" s="50"/>
      <c r="BO362" s="64"/>
    </row>
    <row r="363" spans="1:67" s="17" customFormat="1">
      <c r="A363" s="12" t="s">
        <v>443</v>
      </c>
      <c r="B363" s="13">
        <f t="shared" si="5"/>
        <v>3</v>
      </c>
      <c r="C363" s="14"/>
      <c r="D363" s="15"/>
      <c r="E363" s="16"/>
      <c r="F363" s="16"/>
      <c r="G363" s="15"/>
      <c r="H363" s="15"/>
      <c r="I363" s="15"/>
      <c r="J363" s="15"/>
      <c r="K363" s="16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 t="s">
        <v>127</v>
      </c>
      <c r="AB363" s="15" t="s">
        <v>127</v>
      </c>
      <c r="AC363" s="15" t="s">
        <v>16</v>
      </c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37"/>
      <c r="BM363" s="56"/>
      <c r="BN363" s="50"/>
      <c r="BO363" s="64"/>
    </row>
    <row r="364" spans="1:67">
      <c r="A364" s="12" t="s">
        <v>444</v>
      </c>
      <c r="B364" s="13">
        <f t="shared" si="5"/>
        <v>8</v>
      </c>
      <c r="C364" s="14"/>
      <c r="D364" s="15"/>
      <c r="E364" s="16"/>
      <c r="F364" s="16"/>
      <c r="G364" s="15"/>
      <c r="H364" s="15"/>
      <c r="I364" s="15"/>
      <c r="J364" s="15"/>
      <c r="K364" s="16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 t="s">
        <v>127</v>
      </c>
      <c r="AJ364" s="15" t="s">
        <v>127</v>
      </c>
      <c r="AK364" s="15" t="s">
        <v>127</v>
      </c>
      <c r="AL364" s="15" t="s">
        <v>127</v>
      </c>
      <c r="AM364" s="15" t="s">
        <v>127</v>
      </c>
      <c r="AN364" s="15" t="s">
        <v>127</v>
      </c>
      <c r="AO364" s="15" t="s">
        <v>127</v>
      </c>
      <c r="AP364" s="15" t="s">
        <v>16</v>
      </c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37"/>
      <c r="BM364" s="56"/>
      <c r="BN364" s="50"/>
      <c r="BO364" s="64"/>
    </row>
    <row r="365" spans="1:67">
      <c r="A365" s="12" t="s">
        <v>445</v>
      </c>
      <c r="B365" s="13">
        <f t="shared" si="5"/>
        <v>1</v>
      </c>
      <c r="C365" s="14"/>
      <c r="D365" s="15"/>
      <c r="E365" s="16"/>
      <c r="F365" s="16"/>
      <c r="G365" s="15"/>
      <c r="H365" s="15"/>
      <c r="I365" s="15"/>
      <c r="J365" s="15"/>
      <c r="K365" s="16"/>
      <c r="L365" s="15"/>
      <c r="M365" s="15" t="s">
        <v>127</v>
      </c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37"/>
      <c r="BM365" s="56"/>
      <c r="BN365" s="50"/>
      <c r="BO365" s="64"/>
    </row>
    <row r="366" spans="1:67">
      <c r="A366" s="12" t="s">
        <v>1069</v>
      </c>
      <c r="B366" s="13">
        <f t="shared" si="5"/>
        <v>2</v>
      </c>
      <c r="C366" s="14"/>
      <c r="D366" s="15"/>
      <c r="E366" s="16"/>
      <c r="F366" s="16"/>
      <c r="G366" s="15"/>
      <c r="H366" s="15"/>
      <c r="I366" s="15"/>
      <c r="J366" s="15"/>
      <c r="K366" s="16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37"/>
      <c r="BM366" s="56" t="s">
        <v>5</v>
      </c>
      <c r="BN366" s="50" t="s">
        <v>5</v>
      </c>
      <c r="BO366" s="64"/>
    </row>
    <row r="367" spans="1:67" s="17" customFormat="1">
      <c r="A367" s="12" t="s">
        <v>446</v>
      </c>
      <c r="B367" s="13">
        <f t="shared" si="5"/>
        <v>6</v>
      </c>
      <c r="C367" s="14"/>
      <c r="D367" s="15"/>
      <c r="E367" s="16"/>
      <c r="F367" s="16"/>
      <c r="G367" s="15"/>
      <c r="H367" s="15"/>
      <c r="I367" s="15"/>
      <c r="J367" s="15"/>
      <c r="K367" s="16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 t="s">
        <v>127</v>
      </c>
      <c r="AJ367" s="22" t="s">
        <v>26</v>
      </c>
      <c r="AK367" s="15" t="s">
        <v>127</v>
      </c>
      <c r="AL367" s="15" t="s">
        <v>127</v>
      </c>
      <c r="AM367" s="15" t="s">
        <v>127</v>
      </c>
      <c r="AN367" s="15" t="s">
        <v>127</v>
      </c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37"/>
      <c r="BM367" s="56"/>
      <c r="BN367" s="50"/>
      <c r="BO367" s="64"/>
    </row>
    <row r="368" spans="1:67">
      <c r="A368" s="12" t="s">
        <v>447</v>
      </c>
      <c r="B368" s="13">
        <f t="shared" si="5"/>
        <v>1</v>
      </c>
      <c r="C368" s="14"/>
      <c r="D368" s="15"/>
      <c r="E368" s="16"/>
      <c r="F368" s="16"/>
      <c r="G368" s="15"/>
      <c r="H368" s="15"/>
      <c r="I368" s="15"/>
      <c r="J368" s="15"/>
      <c r="K368" s="16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 t="s">
        <v>127</v>
      </c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37"/>
      <c r="BM368" s="56"/>
      <c r="BN368" s="50"/>
      <c r="BO368" s="64"/>
    </row>
    <row r="369" spans="1:67">
      <c r="A369" s="12" t="s">
        <v>448</v>
      </c>
      <c r="B369" s="13">
        <f t="shared" si="5"/>
        <v>2</v>
      </c>
      <c r="C369" s="14"/>
      <c r="D369" s="15"/>
      <c r="E369" s="16"/>
      <c r="F369" s="16"/>
      <c r="G369" s="15"/>
      <c r="H369" s="15"/>
      <c r="I369" s="15"/>
      <c r="J369" s="15"/>
      <c r="K369" s="16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 t="s">
        <v>127</v>
      </c>
      <c r="AC369" s="15" t="s">
        <v>127</v>
      </c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37"/>
      <c r="BM369" s="56"/>
      <c r="BN369" s="50"/>
      <c r="BO369" s="64"/>
    </row>
    <row r="370" spans="1:67">
      <c r="A370" s="12" t="s">
        <v>449</v>
      </c>
      <c r="B370" s="13">
        <f t="shared" si="5"/>
        <v>6</v>
      </c>
      <c r="C370" s="14"/>
      <c r="D370" s="15"/>
      <c r="E370" s="16"/>
      <c r="F370" s="16"/>
      <c r="G370" s="15"/>
      <c r="H370" s="15"/>
      <c r="I370" s="15"/>
      <c r="J370" s="15"/>
      <c r="K370" s="16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 t="s">
        <v>127</v>
      </c>
      <c r="AC370" s="15" t="s">
        <v>127</v>
      </c>
      <c r="AD370" s="15"/>
      <c r="AE370" s="15"/>
      <c r="AF370" s="15" t="s">
        <v>127</v>
      </c>
      <c r="AG370" s="15" t="s">
        <v>127</v>
      </c>
      <c r="AH370" s="15" t="s">
        <v>127</v>
      </c>
      <c r="AI370" s="15" t="s">
        <v>127</v>
      </c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37"/>
      <c r="BM370" s="56"/>
      <c r="BN370" s="50"/>
      <c r="BO370" s="64"/>
    </row>
    <row r="371" spans="1:67">
      <c r="A371" s="12" t="s">
        <v>450</v>
      </c>
      <c r="B371" s="13">
        <f t="shared" si="5"/>
        <v>7</v>
      </c>
      <c r="C371" s="14"/>
      <c r="D371" s="15"/>
      <c r="E371" s="16"/>
      <c r="F371" s="16"/>
      <c r="G371" s="15"/>
      <c r="H371" s="15"/>
      <c r="I371" s="15"/>
      <c r="J371" s="15"/>
      <c r="K371" s="16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 t="s">
        <v>127</v>
      </c>
      <c r="AA371" s="15" t="s">
        <v>16</v>
      </c>
      <c r="AB371" s="15" t="s">
        <v>127</v>
      </c>
      <c r="AC371" s="15" t="s">
        <v>127</v>
      </c>
      <c r="AD371" s="15"/>
      <c r="AE371" s="15" t="s">
        <v>127</v>
      </c>
      <c r="AF371" s="15" t="s">
        <v>127</v>
      </c>
      <c r="AG371" s="15" t="s">
        <v>127</v>
      </c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37"/>
      <c r="BM371" s="56"/>
      <c r="BN371" s="50"/>
      <c r="BO371" s="64"/>
    </row>
    <row r="372" spans="1:67">
      <c r="A372" s="12" t="s">
        <v>451</v>
      </c>
      <c r="B372" s="13">
        <f t="shared" si="5"/>
        <v>5</v>
      </c>
      <c r="C372" s="14"/>
      <c r="D372" s="15"/>
      <c r="E372" s="16"/>
      <c r="F372" s="16"/>
      <c r="G372" s="15"/>
      <c r="H372" s="15"/>
      <c r="I372" s="15"/>
      <c r="J372" s="15"/>
      <c r="K372" s="16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 t="s">
        <v>16</v>
      </c>
      <c r="Z372" s="15" t="s">
        <v>16</v>
      </c>
      <c r="AA372" s="15" t="s">
        <v>127</v>
      </c>
      <c r="AB372" s="15" t="s">
        <v>127</v>
      </c>
      <c r="AC372" s="15"/>
      <c r="AD372" s="15" t="s">
        <v>127</v>
      </c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37"/>
      <c r="BM372" s="56"/>
      <c r="BN372" s="50"/>
      <c r="BO372" s="64"/>
    </row>
    <row r="373" spans="1:67">
      <c r="A373" s="12" t="s">
        <v>452</v>
      </c>
      <c r="B373" s="13">
        <f t="shared" si="5"/>
        <v>8</v>
      </c>
      <c r="C373" s="14"/>
      <c r="D373" s="15"/>
      <c r="E373" s="16"/>
      <c r="F373" s="16"/>
      <c r="G373" s="15"/>
      <c r="H373" s="15"/>
      <c r="I373" s="15"/>
      <c r="J373" s="15"/>
      <c r="K373" s="16"/>
      <c r="L373" s="15"/>
      <c r="M373" s="15"/>
      <c r="N373" s="15"/>
      <c r="O373" s="15"/>
      <c r="P373" s="15"/>
      <c r="Q373" s="15"/>
      <c r="R373" s="15" t="s">
        <v>127</v>
      </c>
      <c r="S373" s="15" t="s">
        <v>127</v>
      </c>
      <c r="T373" s="15" t="s">
        <v>127</v>
      </c>
      <c r="U373" s="15" t="s">
        <v>127</v>
      </c>
      <c r="V373" s="15" t="s">
        <v>127</v>
      </c>
      <c r="W373" s="15"/>
      <c r="X373" s="15"/>
      <c r="Y373" s="15"/>
      <c r="Z373" s="15"/>
      <c r="AA373" s="15" t="s">
        <v>16</v>
      </c>
      <c r="AB373" s="15" t="s">
        <v>127</v>
      </c>
      <c r="AC373" s="15"/>
      <c r="AD373" s="15" t="s">
        <v>127</v>
      </c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37"/>
      <c r="BM373" s="56"/>
      <c r="BN373" s="50"/>
      <c r="BO373" s="64"/>
    </row>
    <row r="374" spans="1:67">
      <c r="A374" s="12" t="s">
        <v>453</v>
      </c>
      <c r="B374" s="13">
        <f t="shared" si="5"/>
        <v>14</v>
      </c>
      <c r="C374" s="14"/>
      <c r="D374" s="15"/>
      <c r="E374" s="16"/>
      <c r="F374" s="16"/>
      <c r="G374" s="15"/>
      <c r="H374" s="15"/>
      <c r="I374" s="15"/>
      <c r="J374" s="15"/>
      <c r="K374" s="16"/>
      <c r="L374" s="15" t="s">
        <v>405</v>
      </c>
      <c r="M374" s="15" t="s">
        <v>405</v>
      </c>
      <c r="N374" s="15" t="s">
        <v>405</v>
      </c>
      <c r="O374" s="15" t="s">
        <v>405</v>
      </c>
      <c r="P374" s="15" t="s">
        <v>405</v>
      </c>
      <c r="Q374" s="15" t="s">
        <v>405</v>
      </c>
      <c r="R374" s="15" t="s">
        <v>405</v>
      </c>
      <c r="S374" s="15" t="s">
        <v>405</v>
      </c>
      <c r="T374" s="15" t="s">
        <v>405</v>
      </c>
      <c r="U374" s="15"/>
      <c r="V374" s="15"/>
      <c r="W374" s="15" t="s">
        <v>15</v>
      </c>
      <c r="X374" s="15" t="s">
        <v>15</v>
      </c>
      <c r="Y374" s="15" t="s">
        <v>127</v>
      </c>
      <c r="Z374" s="15" t="s">
        <v>127</v>
      </c>
      <c r="AA374" s="15" t="s">
        <v>127</v>
      </c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37"/>
      <c r="BM374" s="56"/>
      <c r="BN374" s="50"/>
      <c r="BO374" s="64"/>
    </row>
    <row r="375" spans="1:67" s="17" customFormat="1">
      <c r="A375" s="12" t="s">
        <v>454</v>
      </c>
      <c r="B375" s="13">
        <f t="shared" si="5"/>
        <v>7</v>
      </c>
      <c r="C375" s="14"/>
      <c r="D375" s="15"/>
      <c r="E375" s="16"/>
      <c r="F375" s="16"/>
      <c r="G375" s="15"/>
      <c r="H375" s="15"/>
      <c r="I375" s="15"/>
      <c r="J375" s="15" t="s">
        <v>127</v>
      </c>
      <c r="K375" s="16"/>
      <c r="L375" s="15" t="s">
        <v>127</v>
      </c>
      <c r="M375" s="15" t="s">
        <v>127</v>
      </c>
      <c r="N375" s="15" t="s">
        <v>127</v>
      </c>
      <c r="O375" s="15" t="s">
        <v>127</v>
      </c>
      <c r="P375" s="15" t="s">
        <v>127</v>
      </c>
      <c r="Q375" s="15" t="s">
        <v>127</v>
      </c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37"/>
      <c r="BM375" s="56"/>
      <c r="BN375" s="50"/>
      <c r="BO375" s="64"/>
    </row>
    <row r="376" spans="1:67">
      <c r="A376" s="12" t="s">
        <v>455</v>
      </c>
      <c r="B376" s="13">
        <f t="shared" si="5"/>
        <v>2</v>
      </c>
      <c r="C376" s="14"/>
      <c r="D376" s="15"/>
      <c r="E376" s="16"/>
      <c r="F376" s="16"/>
      <c r="G376" s="15"/>
      <c r="H376" s="15"/>
      <c r="I376" s="15"/>
      <c r="J376" s="15"/>
      <c r="K376" s="16"/>
      <c r="L376" s="15"/>
      <c r="M376" s="15"/>
      <c r="N376" s="15"/>
      <c r="O376" s="15" t="s">
        <v>127</v>
      </c>
      <c r="P376" s="15" t="s">
        <v>127</v>
      </c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37"/>
      <c r="BM376" s="56"/>
      <c r="BN376" s="50"/>
      <c r="BO376" s="64"/>
    </row>
    <row r="377" spans="1:67">
      <c r="A377" s="12" t="s">
        <v>456</v>
      </c>
      <c r="B377" s="13">
        <f t="shared" si="5"/>
        <v>7</v>
      </c>
      <c r="C377" s="14" t="s">
        <v>127</v>
      </c>
      <c r="D377" s="15" t="s">
        <v>127</v>
      </c>
      <c r="E377" s="16"/>
      <c r="F377" s="16"/>
      <c r="G377" s="15" t="s">
        <v>127</v>
      </c>
      <c r="H377" s="15" t="s">
        <v>127</v>
      </c>
      <c r="I377" s="15" t="s">
        <v>127</v>
      </c>
      <c r="J377" s="15" t="s">
        <v>127</v>
      </c>
      <c r="K377" s="16"/>
      <c r="L377" s="15"/>
      <c r="M377" s="15" t="s">
        <v>127</v>
      </c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37"/>
      <c r="BM377" s="56"/>
      <c r="BN377" s="50"/>
      <c r="BO377" s="64"/>
    </row>
    <row r="378" spans="1:67">
      <c r="A378" s="12" t="s">
        <v>457</v>
      </c>
      <c r="B378" s="13">
        <f t="shared" si="5"/>
        <v>1</v>
      </c>
      <c r="C378" s="14"/>
      <c r="D378" s="15"/>
      <c r="E378" s="16"/>
      <c r="F378" s="16"/>
      <c r="G378" s="15"/>
      <c r="H378" s="15"/>
      <c r="I378" s="15"/>
      <c r="J378" s="15"/>
      <c r="K378" s="16"/>
      <c r="L378" s="15"/>
      <c r="M378" s="15"/>
      <c r="N378" s="15"/>
      <c r="O378" s="15" t="s">
        <v>127</v>
      </c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37"/>
      <c r="BM378" s="56"/>
      <c r="BN378" s="50"/>
      <c r="BO378" s="64"/>
    </row>
    <row r="379" spans="1:67">
      <c r="A379" s="12" t="s">
        <v>458</v>
      </c>
      <c r="B379" s="13">
        <f t="shared" si="5"/>
        <v>3</v>
      </c>
      <c r="C379" s="14"/>
      <c r="D379" s="15"/>
      <c r="E379" s="16"/>
      <c r="F379" s="16"/>
      <c r="G379" s="15"/>
      <c r="H379" s="15"/>
      <c r="I379" s="15"/>
      <c r="J379" s="15"/>
      <c r="K379" s="16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 t="s">
        <v>60</v>
      </c>
      <c r="AJ379" s="15"/>
      <c r="AK379" s="15"/>
      <c r="AL379" s="15" t="s">
        <v>60</v>
      </c>
      <c r="AM379" s="15" t="s">
        <v>60</v>
      </c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37"/>
      <c r="BM379" s="56"/>
      <c r="BN379" s="50"/>
      <c r="BO379" s="64"/>
    </row>
    <row r="380" spans="1:67">
      <c r="A380" s="12" t="s">
        <v>997</v>
      </c>
      <c r="B380" s="13">
        <f t="shared" si="5"/>
        <v>3</v>
      </c>
      <c r="C380" s="14"/>
      <c r="D380" s="15"/>
      <c r="E380" s="16"/>
      <c r="F380" s="16"/>
      <c r="G380" s="15"/>
      <c r="H380" s="15"/>
      <c r="I380" s="15"/>
      <c r="J380" s="15"/>
      <c r="K380" s="16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 t="s">
        <v>5</v>
      </c>
      <c r="BL380" s="37" t="s">
        <v>15</v>
      </c>
      <c r="BM380" s="56" t="s">
        <v>20</v>
      </c>
      <c r="BN380" s="50"/>
      <c r="BO380" s="64"/>
    </row>
    <row r="381" spans="1:67">
      <c r="A381" s="12" t="s">
        <v>459</v>
      </c>
      <c r="B381" s="13">
        <f t="shared" si="5"/>
        <v>7</v>
      </c>
      <c r="C381" s="14"/>
      <c r="D381" s="15"/>
      <c r="E381" s="16"/>
      <c r="F381" s="16"/>
      <c r="G381" s="15"/>
      <c r="H381" s="15"/>
      <c r="I381" s="15"/>
      <c r="J381" s="15"/>
      <c r="K381" s="16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 t="s">
        <v>127</v>
      </c>
      <c r="AF381" s="15" t="s">
        <v>127</v>
      </c>
      <c r="AG381" s="15" t="s">
        <v>127</v>
      </c>
      <c r="AH381" s="15"/>
      <c r="AI381" s="15"/>
      <c r="AJ381" s="15"/>
      <c r="AK381" s="15"/>
      <c r="AL381" s="15"/>
      <c r="AM381" s="15"/>
      <c r="AN381" s="15"/>
      <c r="AO381" s="15" t="s">
        <v>127</v>
      </c>
      <c r="AP381" s="15" t="s">
        <v>127</v>
      </c>
      <c r="AQ381" s="15" t="s">
        <v>127</v>
      </c>
      <c r="AR381" s="15" t="s">
        <v>127</v>
      </c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37"/>
      <c r="BM381" s="56"/>
      <c r="BN381" s="50"/>
      <c r="BO381" s="64"/>
    </row>
    <row r="382" spans="1:67">
      <c r="A382" s="12" t="s">
        <v>460</v>
      </c>
      <c r="B382" s="13">
        <f t="shared" si="5"/>
        <v>1</v>
      </c>
      <c r="C382" s="14"/>
      <c r="D382" s="15" t="s">
        <v>991</v>
      </c>
      <c r="E382" s="16"/>
      <c r="F382" s="16"/>
      <c r="G382" s="15"/>
      <c r="H382" s="15"/>
      <c r="I382" s="15"/>
      <c r="J382" s="15"/>
      <c r="K382" s="16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37"/>
      <c r="BM382" s="56"/>
      <c r="BN382" s="50"/>
      <c r="BO382" s="64"/>
    </row>
    <row r="383" spans="1:67">
      <c r="A383" s="12" t="s">
        <v>461</v>
      </c>
      <c r="B383" s="13">
        <f t="shared" si="5"/>
        <v>2</v>
      </c>
      <c r="C383" s="14"/>
      <c r="D383" s="15"/>
      <c r="E383" s="16"/>
      <c r="F383" s="16"/>
      <c r="G383" s="15"/>
      <c r="H383" s="15"/>
      <c r="I383" s="15"/>
      <c r="J383" s="15"/>
      <c r="K383" s="16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 t="s">
        <v>127</v>
      </c>
      <c r="AA383" s="15" t="s">
        <v>127</v>
      </c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37"/>
      <c r="BM383" s="56"/>
      <c r="BN383" s="50"/>
      <c r="BO383" s="64"/>
    </row>
    <row r="384" spans="1:67" s="17" customFormat="1">
      <c r="A384" s="12" t="s">
        <v>462</v>
      </c>
      <c r="B384" s="13">
        <f t="shared" si="5"/>
        <v>1</v>
      </c>
      <c r="C384" s="14" t="s">
        <v>127</v>
      </c>
      <c r="D384" s="15"/>
      <c r="E384" s="16"/>
      <c r="F384" s="16"/>
      <c r="G384" s="15"/>
      <c r="H384" s="15"/>
      <c r="I384" s="15"/>
      <c r="J384" s="15"/>
      <c r="K384" s="16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37"/>
      <c r="BM384" s="56"/>
      <c r="BN384" s="50"/>
      <c r="BO384" s="64"/>
    </row>
    <row r="385" spans="1:67">
      <c r="A385" s="12" t="s">
        <v>463</v>
      </c>
      <c r="B385" s="13">
        <f t="shared" si="5"/>
        <v>3</v>
      </c>
      <c r="C385" s="14"/>
      <c r="D385" s="15"/>
      <c r="E385" s="16"/>
      <c r="F385" s="16"/>
      <c r="G385" s="15"/>
      <c r="H385" s="15"/>
      <c r="I385" s="15"/>
      <c r="J385" s="15"/>
      <c r="K385" s="16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 t="s">
        <v>127</v>
      </c>
      <c r="AL385" s="15" t="s">
        <v>127</v>
      </c>
      <c r="AM385" s="15" t="s">
        <v>127</v>
      </c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37"/>
      <c r="BM385" s="56"/>
      <c r="BN385" s="50"/>
      <c r="BO385" s="64"/>
    </row>
    <row r="386" spans="1:67" s="17" customFormat="1">
      <c r="A386" s="18" t="s">
        <v>464</v>
      </c>
      <c r="B386" s="13">
        <f t="shared" si="5"/>
        <v>3</v>
      </c>
      <c r="C386" s="19"/>
      <c r="D386" s="20"/>
      <c r="E386" s="21"/>
      <c r="F386" s="21"/>
      <c r="G386" s="20"/>
      <c r="H386" s="20"/>
      <c r="I386" s="20"/>
      <c r="J386" s="20"/>
      <c r="K386" s="21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15" t="s">
        <v>127</v>
      </c>
      <c r="BK386" s="15" t="s">
        <v>20</v>
      </c>
      <c r="BL386" s="37" t="s">
        <v>15</v>
      </c>
      <c r="BM386" s="56"/>
      <c r="BN386" s="50"/>
      <c r="BO386" s="64"/>
    </row>
    <row r="387" spans="1:67">
      <c r="A387" s="18" t="s">
        <v>465</v>
      </c>
      <c r="B387" s="13">
        <f t="shared" si="5"/>
        <v>7</v>
      </c>
      <c r="C387" s="19"/>
      <c r="D387" s="20"/>
      <c r="E387" s="21"/>
      <c r="F387" s="21"/>
      <c r="G387" s="20"/>
      <c r="H387" s="20"/>
      <c r="I387" s="20"/>
      <c r="J387" s="20"/>
      <c r="K387" s="21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15" t="s">
        <v>60</v>
      </c>
      <c r="BI387" s="15" t="s">
        <v>261</v>
      </c>
      <c r="BJ387" s="15" t="s">
        <v>261</v>
      </c>
      <c r="BK387" s="15"/>
      <c r="BL387" s="37" t="s">
        <v>15</v>
      </c>
      <c r="BM387" s="56" t="s">
        <v>20</v>
      </c>
      <c r="BN387" s="50" t="s">
        <v>20</v>
      </c>
      <c r="BO387" s="64" t="s">
        <v>5</v>
      </c>
    </row>
    <row r="388" spans="1:67" s="17" customFormat="1">
      <c r="A388" s="12" t="s">
        <v>466</v>
      </c>
      <c r="B388" s="13">
        <f t="shared" si="5"/>
        <v>10</v>
      </c>
      <c r="C388" s="14"/>
      <c r="D388" s="15"/>
      <c r="E388" s="16"/>
      <c r="F388" s="16"/>
      <c r="G388" s="15"/>
      <c r="H388" s="15"/>
      <c r="I388" s="15"/>
      <c r="J388" s="15"/>
      <c r="K388" s="16"/>
      <c r="L388" s="15"/>
      <c r="M388" s="15"/>
      <c r="N388" s="15"/>
      <c r="O388" s="15"/>
      <c r="P388" s="15"/>
      <c r="Q388" s="15" t="s">
        <v>60</v>
      </c>
      <c r="R388" s="15" t="s">
        <v>60</v>
      </c>
      <c r="S388" s="15"/>
      <c r="T388" s="15" t="s">
        <v>60</v>
      </c>
      <c r="U388" s="15" t="s">
        <v>60</v>
      </c>
      <c r="V388" s="15" t="s">
        <v>60</v>
      </c>
      <c r="W388" s="15" t="s">
        <v>16</v>
      </c>
      <c r="X388" s="15" t="s">
        <v>16</v>
      </c>
      <c r="Y388" s="15" t="s">
        <v>60</v>
      </c>
      <c r="Z388" s="15"/>
      <c r="AA388" s="15"/>
      <c r="AB388" s="15" t="s">
        <v>139</v>
      </c>
      <c r="AC388" s="15" t="s">
        <v>15</v>
      </c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37"/>
      <c r="BM388" s="56"/>
      <c r="BN388" s="50"/>
      <c r="BO388" s="64"/>
    </row>
    <row r="389" spans="1:67">
      <c r="A389" s="12" t="s">
        <v>467</v>
      </c>
      <c r="B389" s="13">
        <f t="shared" si="5"/>
        <v>7</v>
      </c>
      <c r="C389" s="14"/>
      <c r="D389" s="15"/>
      <c r="E389" s="16"/>
      <c r="F389" s="16"/>
      <c r="G389" s="15" t="s">
        <v>60</v>
      </c>
      <c r="H389" s="15" t="s">
        <v>60</v>
      </c>
      <c r="I389" s="15" t="s">
        <v>60</v>
      </c>
      <c r="J389" s="15" t="s">
        <v>60</v>
      </c>
      <c r="K389" s="16"/>
      <c r="L389" s="15" t="s">
        <v>60</v>
      </c>
      <c r="M389" s="15" t="s">
        <v>60</v>
      </c>
      <c r="N389" s="15" t="s">
        <v>60</v>
      </c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37"/>
      <c r="BM389" s="56"/>
      <c r="BN389" s="50"/>
      <c r="BO389" s="64"/>
    </row>
    <row r="390" spans="1:67">
      <c r="A390" s="12" t="s">
        <v>468</v>
      </c>
      <c r="B390" s="13">
        <f t="shared" si="5"/>
        <v>4</v>
      </c>
      <c r="C390" s="14"/>
      <c r="D390" s="15"/>
      <c r="E390" s="16"/>
      <c r="F390" s="16"/>
      <c r="G390" s="15"/>
      <c r="H390" s="15"/>
      <c r="I390" s="15"/>
      <c r="J390" s="15"/>
      <c r="K390" s="16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 t="s">
        <v>60</v>
      </c>
      <c r="AH390" s="15" t="s">
        <v>60</v>
      </c>
      <c r="AI390" s="15"/>
      <c r="AJ390" s="15" t="s">
        <v>60</v>
      </c>
      <c r="AK390" s="15" t="s">
        <v>60</v>
      </c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37"/>
      <c r="BM390" s="56"/>
      <c r="BN390" s="50"/>
      <c r="BO390" s="64"/>
    </row>
    <row r="391" spans="1:67" s="17" customFormat="1">
      <c r="A391" s="18" t="s">
        <v>469</v>
      </c>
      <c r="B391" s="13">
        <f t="shared" ref="B391:B455" si="6">COUNTA(C391:XFD391)</f>
        <v>1</v>
      </c>
      <c r="C391" s="19"/>
      <c r="D391" s="20"/>
      <c r="E391" s="21"/>
      <c r="F391" s="21"/>
      <c r="G391" s="20"/>
      <c r="H391" s="20"/>
      <c r="I391" s="20"/>
      <c r="J391" s="20"/>
      <c r="K391" s="21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15" t="s">
        <v>60</v>
      </c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38"/>
      <c r="BM391" s="57"/>
      <c r="BN391" s="51"/>
      <c r="BO391" s="81"/>
    </row>
    <row r="392" spans="1:67">
      <c r="A392" s="18" t="s">
        <v>470</v>
      </c>
      <c r="B392" s="13">
        <f t="shared" si="6"/>
        <v>5</v>
      </c>
      <c r="C392" s="19"/>
      <c r="D392" s="20"/>
      <c r="E392" s="21"/>
      <c r="F392" s="21"/>
      <c r="G392" s="20"/>
      <c r="H392" s="20"/>
      <c r="I392" s="20"/>
      <c r="J392" s="20"/>
      <c r="K392" s="21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15" t="s">
        <v>60</v>
      </c>
      <c r="BJ392" s="15" t="s">
        <v>1065</v>
      </c>
      <c r="BK392" s="15" t="s">
        <v>20</v>
      </c>
      <c r="BL392" s="37"/>
      <c r="BM392" s="56" t="s">
        <v>5</v>
      </c>
      <c r="BN392" s="50" t="s">
        <v>5</v>
      </c>
      <c r="BO392" s="64"/>
    </row>
    <row r="393" spans="1:67">
      <c r="A393" s="12" t="s">
        <v>471</v>
      </c>
      <c r="B393" s="13">
        <f t="shared" si="6"/>
        <v>2</v>
      </c>
      <c r="C393" s="14"/>
      <c r="D393" s="15"/>
      <c r="E393" s="16"/>
      <c r="F393" s="16"/>
      <c r="G393" s="15"/>
      <c r="H393" s="15"/>
      <c r="I393" s="15"/>
      <c r="J393" s="15"/>
      <c r="K393" s="16"/>
      <c r="L393" s="15"/>
      <c r="M393" s="15"/>
      <c r="N393" s="15"/>
      <c r="O393" s="15" t="s">
        <v>60</v>
      </c>
      <c r="P393" s="15" t="s">
        <v>60</v>
      </c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37"/>
      <c r="BM393" s="56"/>
      <c r="BN393" s="50"/>
      <c r="BO393" s="64"/>
    </row>
    <row r="394" spans="1:67">
      <c r="A394" s="12" t="s">
        <v>472</v>
      </c>
      <c r="B394" s="13">
        <f t="shared" si="6"/>
        <v>1</v>
      </c>
      <c r="C394" s="14"/>
      <c r="D394" s="15"/>
      <c r="E394" s="16"/>
      <c r="F394" s="16"/>
      <c r="G394" s="15"/>
      <c r="H394" s="15"/>
      <c r="I394" s="15"/>
      <c r="J394" s="15"/>
      <c r="K394" s="16"/>
      <c r="L394" s="15" t="s">
        <v>60</v>
      </c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37"/>
      <c r="BM394" s="56"/>
      <c r="BN394" s="50"/>
      <c r="BO394" s="64"/>
    </row>
    <row r="395" spans="1:67">
      <c r="A395" s="18" t="s">
        <v>473</v>
      </c>
      <c r="B395" s="13">
        <f t="shared" si="6"/>
        <v>6</v>
      </c>
      <c r="C395" s="19"/>
      <c r="D395" s="20"/>
      <c r="E395" s="21"/>
      <c r="F395" s="21"/>
      <c r="G395" s="20"/>
      <c r="H395" s="20"/>
      <c r="I395" s="20"/>
      <c r="J395" s="20"/>
      <c r="K395" s="21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15" t="s">
        <v>60</v>
      </c>
      <c r="BE395" s="15" t="s">
        <v>60</v>
      </c>
      <c r="BF395" s="15" t="s">
        <v>60</v>
      </c>
      <c r="BG395" s="15" t="s">
        <v>60</v>
      </c>
      <c r="BH395" s="15" t="s">
        <v>60</v>
      </c>
      <c r="BI395" s="20"/>
      <c r="BJ395" s="15" t="s">
        <v>60</v>
      </c>
      <c r="BK395" s="15"/>
      <c r="BL395" s="37"/>
      <c r="BM395" s="56"/>
      <c r="BN395" s="50"/>
      <c r="BO395" s="64"/>
    </row>
    <row r="396" spans="1:67" s="17" customFormat="1">
      <c r="A396" s="18" t="s">
        <v>474</v>
      </c>
      <c r="B396" s="13">
        <f t="shared" si="6"/>
        <v>4</v>
      </c>
      <c r="C396" s="14"/>
      <c r="D396" s="15"/>
      <c r="E396" s="16"/>
      <c r="F396" s="16"/>
      <c r="G396" s="15"/>
      <c r="H396" s="15"/>
      <c r="I396" s="15"/>
      <c r="J396" s="15"/>
      <c r="K396" s="16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 t="s">
        <v>127</v>
      </c>
      <c r="AO396" s="15"/>
      <c r="AP396" s="15"/>
      <c r="AQ396" s="15"/>
      <c r="AR396" s="15" t="s">
        <v>127</v>
      </c>
      <c r="AS396" s="15" t="s">
        <v>127</v>
      </c>
      <c r="AT396" s="15"/>
      <c r="AU396" s="15"/>
      <c r="AV396" s="15" t="s">
        <v>127</v>
      </c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37"/>
      <c r="BM396" s="56"/>
      <c r="BN396" s="50"/>
      <c r="BO396" s="64"/>
    </row>
    <row r="397" spans="1:67">
      <c r="A397" s="12" t="s">
        <v>475</v>
      </c>
      <c r="B397" s="13">
        <f t="shared" si="6"/>
        <v>5</v>
      </c>
      <c r="C397" s="14"/>
      <c r="D397" s="15"/>
      <c r="E397" s="16"/>
      <c r="F397" s="16"/>
      <c r="G397" s="15"/>
      <c r="H397" s="15"/>
      <c r="I397" s="15"/>
      <c r="J397" s="15"/>
      <c r="K397" s="16"/>
      <c r="L397" s="15"/>
      <c r="M397" s="15"/>
      <c r="N397" s="15"/>
      <c r="O397" s="15" t="s">
        <v>127</v>
      </c>
      <c r="P397" s="15" t="s">
        <v>127</v>
      </c>
      <c r="Q397" s="15"/>
      <c r="R397" s="15"/>
      <c r="S397" s="15"/>
      <c r="T397" s="15"/>
      <c r="U397" s="15"/>
      <c r="V397" s="15"/>
      <c r="W397" s="15" t="s">
        <v>127</v>
      </c>
      <c r="X397" s="15" t="s">
        <v>127</v>
      </c>
      <c r="Y397" s="15" t="s">
        <v>127</v>
      </c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37"/>
      <c r="BM397" s="56"/>
      <c r="BN397" s="50"/>
      <c r="BO397" s="64"/>
    </row>
    <row r="398" spans="1:67" s="17" customFormat="1">
      <c r="A398" s="18" t="s">
        <v>476</v>
      </c>
      <c r="B398" s="13">
        <f t="shared" si="6"/>
        <v>12</v>
      </c>
      <c r="C398" s="19"/>
      <c r="D398" s="20"/>
      <c r="E398" s="21"/>
      <c r="F398" s="21"/>
      <c r="G398" s="20"/>
      <c r="H398" s="20"/>
      <c r="I398" s="20"/>
      <c r="J398" s="20"/>
      <c r="K398" s="21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15" t="s">
        <v>193</v>
      </c>
      <c r="AW398" s="15" t="s">
        <v>193</v>
      </c>
      <c r="AX398" s="15" t="s">
        <v>193</v>
      </c>
      <c r="AY398" s="15" t="s">
        <v>193</v>
      </c>
      <c r="AZ398" s="15" t="s">
        <v>382</v>
      </c>
      <c r="BA398" s="15" t="s">
        <v>382</v>
      </c>
      <c r="BB398" s="15" t="s">
        <v>382</v>
      </c>
      <c r="BC398" s="15" t="s">
        <v>382</v>
      </c>
      <c r="BD398" s="15" t="s">
        <v>382</v>
      </c>
      <c r="BE398" s="15" t="s">
        <v>382</v>
      </c>
      <c r="BF398" s="15" t="s">
        <v>382</v>
      </c>
      <c r="BG398" s="20"/>
      <c r="BH398" s="15" t="s">
        <v>382</v>
      </c>
      <c r="BI398" s="20"/>
      <c r="BJ398" s="20"/>
      <c r="BK398" s="20"/>
      <c r="BL398" s="38"/>
      <c r="BM398" s="57"/>
      <c r="BN398" s="51"/>
      <c r="BO398" s="81"/>
    </row>
    <row r="399" spans="1:67">
      <c r="A399" s="12" t="s">
        <v>477</v>
      </c>
      <c r="B399" s="13">
        <f t="shared" si="6"/>
        <v>7</v>
      </c>
      <c r="C399" s="14"/>
      <c r="D399" s="15"/>
      <c r="E399" s="16"/>
      <c r="F399" s="16"/>
      <c r="G399" s="15"/>
      <c r="H399" s="15"/>
      <c r="I399" s="15"/>
      <c r="J399" s="15"/>
      <c r="K399" s="16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 t="s">
        <v>193</v>
      </c>
      <c r="X399" s="15" t="s">
        <v>16</v>
      </c>
      <c r="Y399" s="15" t="s">
        <v>15</v>
      </c>
      <c r="Z399" s="15" t="s">
        <v>193</v>
      </c>
      <c r="AA399" s="15" t="s">
        <v>193</v>
      </c>
      <c r="AB399" s="15" t="s">
        <v>15</v>
      </c>
      <c r="AC399" s="15" t="s">
        <v>16</v>
      </c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37"/>
      <c r="BM399" s="56"/>
      <c r="BN399" s="50"/>
      <c r="BO399" s="64"/>
    </row>
    <row r="400" spans="1:67">
      <c r="A400" s="12" t="s">
        <v>478</v>
      </c>
      <c r="B400" s="13">
        <f t="shared" si="6"/>
        <v>13</v>
      </c>
      <c r="C400" s="14" t="s">
        <v>405</v>
      </c>
      <c r="D400" s="15" t="s">
        <v>405</v>
      </c>
      <c r="E400" s="16"/>
      <c r="F400" s="16"/>
      <c r="G400" s="15" t="s">
        <v>405</v>
      </c>
      <c r="H400" s="15" t="s">
        <v>405</v>
      </c>
      <c r="I400" s="15" t="s">
        <v>405</v>
      </c>
      <c r="J400" s="15" t="s">
        <v>405</v>
      </c>
      <c r="K400" s="16"/>
      <c r="L400" s="15" t="s">
        <v>405</v>
      </c>
      <c r="M400" s="15" t="s">
        <v>405</v>
      </c>
      <c r="N400" s="15"/>
      <c r="O400" s="15"/>
      <c r="P400" s="15"/>
      <c r="Q400" s="15"/>
      <c r="R400" s="15"/>
      <c r="S400" s="15"/>
      <c r="T400" s="15"/>
      <c r="U400" s="15"/>
      <c r="V400" s="15"/>
      <c r="W400" s="15" t="s">
        <v>15</v>
      </c>
      <c r="X400" s="15" t="s">
        <v>15</v>
      </c>
      <c r="Y400" s="15" t="s">
        <v>15</v>
      </c>
      <c r="Z400" s="15"/>
      <c r="AA400" s="15" t="s">
        <v>99</v>
      </c>
      <c r="AB400" s="15" t="s">
        <v>15</v>
      </c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37"/>
      <c r="BM400" s="56"/>
      <c r="BN400" s="50"/>
      <c r="BO400" s="64"/>
    </row>
    <row r="401" spans="1:67">
      <c r="A401" s="12" t="s">
        <v>479</v>
      </c>
      <c r="B401" s="13">
        <f t="shared" si="6"/>
        <v>1</v>
      </c>
      <c r="C401" s="14"/>
      <c r="D401" s="15"/>
      <c r="E401" s="16"/>
      <c r="F401" s="16"/>
      <c r="G401" s="15"/>
      <c r="H401" s="15"/>
      <c r="I401" s="15"/>
      <c r="J401" s="15"/>
      <c r="K401" s="16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 t="s">
        <v>480</v>
      </c>
      <c r="BG401" s="15"/>
      <c r="BH401" s="15"/>
      <c r="BI401" s="15"/>
      <c r="BJ401" s="15"/>
      <c r="BK401" s="15"/>
      <c r="BL401" s="37"/>
      <c r="BM401" s="56"/>
      <c r="BN401" s="50"/>
      <c r="BO401" s="64"/>
    </row>
    <row r="402" spans="1:67">
      <c r="A402" s="12" t="s">
        <v>481</v>
      </c>
      <c r="B402" s="13">
        <f t="shared" si="6"/>
        <v>1</v>
      </c>
      <c r="C402" s="14"/>
      <c r="D402" s="15"/>
      <c r="E402" s="16"/>
      <c r="F402" s="16"/>
      <c r="G402" s="15"/>
      <c r="H402" s="15"/>
      <c r="I402" s="15"/>
      <c r="J402" s="15"/>
      <c r="K402" s="16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 t="s">
        <v>405</v>
      </c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37"/>
      <c r="BM402" s="56"/>
      <c r="BN402" s="50"/>
      <c r="BO402" s="64"/>
    </row>
    <row r="403" spans="1:67">
      <c r="A403" s="12" t="s">
        <v>482</v>
      </c>
      <c r="B403" s="13">
        <f t="shared" si="6"/>
        <v>4</v>
      </c>
      <c r="C403" s="14"/>
      <c r="D403" s="15"/>
      <c r="E403" s="16"/>
      <c r="F403" s="16"/>
      <c r="G403" s="15"/>
      <c r="H403" s="15"/>
      <c r="I403" s="15"/>
      <c r="J403" s="15"/>
      <c r="K403" s="16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 t="s">
        <v>405</v>
      </c>
      <c r="AF403" s="15" t="s">
        <v>405</v>
      </c>
      <c r="AG403" s="15" t="s">
        <v>405</v>
      </c>
      <c r="AH403" s="15" t="s">
        <v>405</v>
      </c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37"/>
      <c r="BM403" s="56"/>
      <c r="BN403" s="50"/>
      <c r="BO403" s="64"/>
    </row>
    <row r="404" spans="1:67">
      <c r="A404" s="12" t="s">
        <v>483</v>
      </c>
      <c r="B404" s="13">
        <f t="shared" si="6"/>
        <v>1</v>
      </c>
      <c r="C404" s="14"/>
      <c r="D404" s="15"/>
      <c r="E404" s="16"/>
      <c r="F404" s="16"/>
      <c r="G404" s="15"/>
      <c r="H404" s="15"/>
      <c r="I404" s="15"/>
      <c r="J404" s="15"/>
      <c r="K404" s="16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 t="s">
        <v>368</v>
      </c>
      <c r="BH404" s="15"/>
      <c r="BI404" s="15"/>
      <c r="BJ404" s="15"/>
      <c r="BK404" s="15"/>
      <c r="BL404" s="37"/>
      <c r="BM404" s="56"/>
      <c r="BN404" s="50"/>
      <c r="BO404" s="64"/>
    </row>
    <row r="405" spans="1:67">
      <c r="A405" s="12" t="s">
        <v>484</v>
      </c>
      <c r="B405" s="13">
        <f t="shared" si="6"/>
        <v>3</v>
      </c>
      <c r="C405" s="14"/>
      <c r="D405" s="15"/>
      <c r="E405" s="16"/>
      <c r="F405" s="16"/>
      <c r="G405" s="15"/>
      <c r="H405" s="15"/>
      <c r="I405" s="15"/>
      <c r="J405" s="15"/>
      <c r="K405" s="16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 t="s">
        <v>405</v>
      </c>
      <c r="Z405" s="15" t="s">
        <v>405</v>
      </c>
      <c r="AA405" s="15"/>
      <c r="AB405" s="15" t="s">
        <v>405</v>
      </c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37"/>
      <c r="BM405" s="56"/>
      <c r="BN405" s="50"/>
      <c r="BO405" s="64"/>
    </row>
    <row r="406" spans="1:67" s="17" customFormat="1">
      <c r="A406" s="12" t="s">
        <v>485</v>
      </c>
      <c r="B406" s="13">
        <f t="shared" si="6"/>
        <v>2</v>
      </c>
      <c r="C406" s="14"/>
      <c r="D406" s="15"/>
      <c r="E406" s="16"/>
      <c r="F406" s="16"/>
      <c r="G406" s="15"/>
      <c r="H406" s="15"/>
      <c r="I406" s="15"/>
      <c r="J406" s="15"/>
      <c r="K406" s="16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 t="s">
        <v>405</v>
      </c>
      <c r="AJ406" s="15" t="s">
        <v>405</v>
      </c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37"/>
      <c r="BM406" s="56"/>
      <c r="BN406" s="50"/>
      <c r="BO406" s="64"/>
    </row>
    <row r="407" spans="1:67">
      <c r="A407" s="12" t="s">
        <v>486</v>
      </c>
      <c r="B407" s="13">
        <f t="shared" si="6"/>
        <v>2</v>
      </c>
      <c r="C407" s="14"/>
      <c r="D407" s="15"/>
      <c r="E407" s="16"/>
      <c r="F407" s="16"/>
      <c r="G407" s="15"/>
      <c r="H407" s="15"/>
      <c r="I407" s="15"/>
      <c r="J407" s="15"/>
      <c r="K407" s="16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 t="s">
        <v>405</v>
      </c>
      <c r="AA407" s="15" t="s">
        <v>405</v>
      </c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37"/>
      <c r="BM407" s="56"/>
      <c r="BN407" s="50"/>
      <c r="BO407" s="64"/>
    </row>
    <row r="408" spans="1:67">
      <c r="A408" s="12" t="s">
        <v>487</v>
      </c>
      <c r="B408" s="13">
        <f t="shared" si="6"/>
        <v>1</v>
      </c>
      <c r="C408" s="14"/>
      <c r="D408" s="15"/>
      <c r="E408" s="16"/>
      <c r="F408" s="16"/>
      <c r="G408" s="15"/>
      <c r="H408" s="15"/>
      <c r="I408" s="15"/>
      <c r="J408" s="15"/>
      <c r="K408" s="16"/>
      <c r="L408" s="15"/>
      <c r="M408" s="15"/>
      <c r="N408" s="15"/>
      <c r="O408" s="15"/>
      <c r="P408" s="15" t="s">
        <v>405</v>
      </c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37"/>
      <c r="BM408" s="56"/>
      <c r="BN408" s="50"/>
      <c r="BO408" s="64"/>
    </row>
    <row r="409" spans="1:67">
      <c r="A409" s="18" t="s">
        <v>488</v>
      </c>
      <c r="B409" s="13">
        <f t="shared" si="6"/>
        <v>2</v>
      </c>
      <c r="C409" s="19"/>
      <c r="D409" s="20"/>
      <c r="E409" s="21"/>
      <c r="F409" s="21"/>
      <c r="G409" s="20"/>
      <c r="H409" s="20"/>
      <c r="I409" s="20"/>
      <c r="J409" s="20"/>
      <c r="K409" s="21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15" t="s">
        <v>405</v>
      </c>
      <c r="AW409" s="15" t="s">
        <v>405</v>
      </c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38"/>
      <c r="BM409" s="57"/>
      <c r="BN409" s="51"/>
      <c r="BO409" s="81"/>
    </row>
    <row r="410" spans="1:67">
      <c r="A410" s="12" t="s">
        <v>489</v>
      </c>
      <c r="B410" s="13">
        <f t="shared" si="6"/>
        <v>10</v>
      </c>
      <c r="C410" s="14"/>
      <c r="D410" s="15"/>
      <c r="E410" s="16"/>
      <c r="F410" s="16"/>
      <c r="G410" s="15"/>
      <c r="H410" s="15"/>
      <c r="I410" s="15"/>
      <c r="J410" s="15"/>
      <c r="K410" s="16"/>
      <c r="L410" s="15"/>
      <c r="M410" s="15"/>
      <c r="N410" s="15"/>
      <c r="O410" s="15"/>
      <c r="P410" s="15"/>
      <c r="Q410" s="15"/>
      <c r="R410" s="15" t="s">
        <v>188</v>
      </c>
      <c r="S410" s="15" t="s">
        <v>188</v>
      </c>
      <c r="T410" s="15" t="s">
        <v>188</v>
      </c>
      <c r="U410" s="15" t="s">
        <v>188</v>
      </c>
      <c r="V410" s="15" t="s">
        <v>188</v>
      </c>
      <c r="W410" s="15"/>
      <c r="X410" s="15"/>
      <c r="Y410" s="15"/>
      <c r="Z410" s="15" t="s">
        <v>188</v>
      </c>
      <c r="AA410" s="15" t="s">
        <v>16</v>
      </c>
      <c r="AB410" s="15" t="s">
        <v>16</v>
      </c>
      <c r="AC410" s="15" t="s">
        <v>188</v>
      </c>
      <c r="AD410" s="15" t="s">
        <v>188</v>
      </c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37"/>
      <c r="BM410" s="56"/>
      <c r="BN410" s="50"/>
      <c r="BO410" s="64"/>
    </row>
    <row r="411" spans="1:67">
      <c r="A411" s="18" t="s">
        <v>490</v>
      </c>
      <c r="B411" s="13">
        <f t="shared" si="6"/>
        <v>11</v>
      </c>
      <c r="C411" s="19"/>
      <c r="D411" s="20"/>
      <c r="E411" s="21"/>
      <c r="F411" s="21"/>
      <c r="G411" s="20"/>
      <c r="H411" s="20"/>
      <c r="I411" s="20"/>
      <c r="J411" s="20"/>
      <c r="K411" s="21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15" t="s">
        <v>188</v>
      </c>
      <c r="AW411" s="15" t="s">
        <v>413</v>
      </c>
      <c r="AX411" s="15" t="s">
        <v>188</v>
      </c>
      <c r="AY411" s="15" t="s">
        <v>413</v>
      </c>
      <c r="AZ411" s="15" t="s">
        <v>413</v>
      </c>
      <c r="BA411" s="15" t="s">
        <v>188</v>
      </c>
      <c r="BB411" s="15" t="s">
        <v>188</v>
      </c>
      <c r="BC411" s="15" t="s">
        <v>413</v>
      </c>
      <c r="BD411" s="15" t="s">
        <v>188</v>
      </c>
      <c r="BE411" s="15" t="s">
        <v>413</v>
      </c>
      <c r="BF411" s="15" t="s">
        <v>188</v>
      </c>
      <c r="BG411" s="20"/>
      <c r="BH411" s="20"/>
      <c r="BI411" s="20"/>
      <c r="BJ411" s="20"/>
      <c r="BK411" s="20"/>
      <c r="BL411" s="38"/>
      <c r="BM411" s="57"/>
      <c r="BN411" s="51"/>
      <c r="BO411" s="81"/>
    </row>
    <row r="412" spans="1:67">
      <c r="A412" s="12" t="s">
        <v>491</v>
      </c>
      <c r="B412" s="13">
        <f t="shared" si="6"/>
        <v>2</v>
      </c>
      <c r="C412" s="14" t="s">
        <v>188</v>
      </c>
      <c r="D412" s="15" t="s">
        <v>188</v>
      </c>
      <c r="E412" s="16"/>
      <c r="F412" s="16"/>
      <c r="G412" s="15"/>
      <c r="H412" s="15"/>
      <c r="I412" s="15"/>
      <c r="J412" s="15"/>
      <c r="K412" s="16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37"/>
      <c r="BM412" s="56"/>
      <c r="BN412" s="50"/>
      <c r="BO412" s="64"/>
    </row>
    <row r="413" spans="1:67">
      <c r="A413" s="12" t="s">
        <v>492</v>
      </c>
      <c r="B413" s="13">
        <f t="shared" si="6"/>
        <v>2</v>
      </c>
      <c r="C413" s="14"/>
      <c r="D413" s="15"/>
      <c r="E413" s="16"/>
      <c r="F413" s="16"/>
      <c r="G413" s="15"/>
      <c r="H413" s="15"/>
      <c r="I413" s="15"/>
      <c r="J413" s="15"/>
      <c r="K413" s="16"/>
      <c r="L413" s="15"/>
      <c r="M413" s="15"/>
      <c r="N413" s="15"/>
      <c r="O413" s="15" t="s">
        <v>395</v>
      </c>
      <c r="P413" s="15" t="s">
        <v>395</v>
      </c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37"/>
      <c r="BM413" s="56"/>
      <c r="BN413" s="50"/>
      <c r="BO413" s="64"/>
    </row>
    <row r="414" spans="1:67" s="17" customFormat="1">
      <c r="A414" s="12" t="s">
        <v>493</v>
      </c>
      <c r="B414" s="13">
        <f t="shared" si="6"/>
        <v>1</v>
      </c>
      <c r="C414" s="14"/>
      <c r="D414" s="15"/>
      <c r="E414" s="16"/>
      <c r="F414" s="16"/>
      <c r="G414" s="15"/>
      <c r="H414" s="15"/>
      <c r="I414" s="15"/>
      <c r="J414" s="15"/>
      <c r="K414" s="16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 t="s">
        <v>405</v>
      </c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37"/>
      <c r="BM414" s="56"/>
      <c r="BN414" s="50"/>
      <c r="BO414" s="64"/>
    </row>
    <row r="415" spans="1:67">
      <c r="A415" s="12" t="s">
        <v>494</v>
      </c>
      <c r="B415" s="13">
        <f t="shared" si="6"/>
        <v>3</v>
      </c>
      <c r="C415" s="14" t="s">
        <v>495</v>
      </c>
      <c r="D415" s="15" t="s">
        <v>495</v>
      </c>
      <c r="E415" s="16"/>
      <c r="F415" s="16"/>
      <c r="G415" s="15"/>
      <c r="H415" s="15"/>
      <c r="I415" s="15"/>
      <c r="J415" s="15"/>
      <c r="K415" s="16"/>
      <c r="L415" s="15" t="s">
        <v>495</v>
      </c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37"/>
      <c r="BM415" s="56"/>
      <c r="BN415" s="50"/>
      <c r="BO415" s="64"/>
    </row>
    <row r="416" spans="1:67">
      <c r="A416" s="12" t="s">
        <v>496</v>
      </c>
      <c r="B416" s="13">
        <f t="shared" si="6"/>
        <v>1</v>
      </c>
      <c r="C416" s="14"/>
      <c r="D416" s="15"/>
      <c r="E416" s="16"/>
      <c r="F416" s="16"/>
      <c r="G416" s="15"/>
      <c r="H416" s="15"/>
      <c r="I416" s="15"/>
      <c r="J416" s="15"/>
      <c r="K416" s="16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 t="s">
        <v>405</v>
      </c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37"/>
      <c r="BM416" s="56"/>
      <c r="BN416" s="50"/>
      <c r="BO416" s="64"/>
    </row>
    <row r="417" spans="1:67">
      <c r="A417" s="12" t="s">
        <v>497</v>
      </c>
      <c r="B417" s="13">
        <f t="shared" si="6"/>
        <v>1</v>
      </c>
      <c r="C417" s="14"/>
      <c r="D417" s="15"/>
      <c r="E417" s="16"/>
      <c r="F417" s="16"/>
      <c r="G417" s="15"/>
      <c r="H417" s="15"/>
      <c r="I417" s="15"/>
      <c r="J417" s="15"/>
      <c r="K417" s="16"/>
      <c r="L417" s="15" t="s">
        <v>405</v>
      </c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37"/>
      <c r="BM417" s="56"/>
      <c r="BN417" s="50"/>
      <c r="BO417" s="64"/>
    </row>
    <row r="418" spans="1:67" s="17" customFormat="1">
      <c r="A418" s="18" t="s">
        <v>498</v>
      </c>
      <c r="B418" s="13">
        <f t="shared" si="6"/>
        <v>5</v>
      </c>
      <c r="C418" s="19"/>
      <c r="D418" s="20"/>
      <c r="E418" s="21"/>
      <c r="F418" s="21"/>
      <c r="G418" s="20"/>
      <c r="H418" s="20"/>
      <c r="I418" s="20"/>
      <c r="J418" s="20"/>
      <c r="K418" s="21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15" t="s">
        <v>405</v>
      </c>
      <c r="BC418" s="15" t="s">
        <v>405</v>
      </c>
      <c r="BD418" s="15" t="s">
        <v>405</v>
      </c>
      <c r="BE418" s="20"/>
      <c r="BF418" s="20"/>
      <c r="BG418" s="15" t="s">
        <v>405</v>
      </c>
      <c r="BH418" s="15" t="s">
        <v>405</v>
      </c>
      <c r="BI418" s="20"/>
      <c r="BJ418" s="20"/>
      <c r="BK418" s="20"/>
      <c r="BL418" s="38"/>
      <c r="BM418" s="57"/>
      <c r="BN418" s="51"/>
      <c r="BO418" s="81"/>
    </row>
    <row r="419" spans="1:67" s="17" customFormat="1">
      <c r="A419" s="12" t="s">
        <v>499</v>
      </c>
      <c r="B419" s="13">
        <f t="shared" si="6"/>
        <v>9</v>
      </c>
      <c r="C419" s="14"/>
      <c r="D419" s="15"/>
      <c r="E419" s="16"/>
      <c r="F419" s="16"/>
      <c r="G419" s="15"/>
      <c r="H419" s="15"/>
      <c r="I419" s="15"/>
      <c r="J419" s="15"/>
      <c r="K419" s="16"/>
      <c r="L419" s="15"/>
      <c r="M419" s="15"/>
      <c r="N419" s="15"/>
      <c r="O419" s="15" t="s">
        <v>405</v>
      </c>
      <c r="P419" s="15" t="s">
        <v>405</v>
      </c>
      <c r="Q419" s="15"/>
      <c r="R419" s="15" t="s">
        <v>405</v>
      </c>
      <c r="S419" s="15" t="s">
        <v>405</v>
      </c>
      <c r="T419" s="15" t="s">
        <v>405</v>
      </c>
      <c r="U419" s="15"/>
      <c r="V419" s="15"/>
      <c r="W419" s="15"/>
      <c r="X419" s="15"/>
      <c r="Y419" s="15"/>
      <c r="Z419" s="15" t="s">
        <v>405</v>
      </c>
      <c r="AA419" s="15" t="s">
        <v>15</v>
      </c>
      <c r="AB419" s="15" t="s">
        <v>15</v>
      </c>
      <c r="AC419" s="15" t="s">
        <v>16</v>
      </c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37"/>
      <c r="BM419" s="56"/>
      <c r="BN419" s="50"/>
      <c r="BO419" s="64"/>
    </row>
    <row r="420" spans="1:67">
      <c r="A420" s="12" t="s">
        <v>500</v>
      </c>
      <c r="B420" s="13">
        <f t="shared" si="6"/>
        <v>2</v>
      </c>
      <c r="C420" s="14"/>
      <c r="D420" s="15"/>
      <c r="E420" s="16"/>
      <c r="F420" s="16"/>
      <c r="G420" s="15"/>
      <c r="H420" s="15"/>
      <c r="I420" s="15"/>
      <c r="J420" s="15"/>
      <c r="K420" s="16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 t="s">
        <v>405</v>
      </c>
      <c r="AM420" s="15" t="s">
        <v>405</v>
      </c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37"/>
      <c r="BM420" s="56"/>
      <c r="BN420" s="50"/>
      <c r="BO420" s="64"/>
    </row>
    <row r="421" spans="1:67">
      <c r="A421" s="12" t="s">
        <v>501</v>
      </c>
      <c r="B421" s="13">
        <f t="shared" si="6"/>
        <v>2</v>
      </c>
      <c r="C421" s="14"/>
      <c r="D421" s="15"/>
      <c r="E421" s="16"/>
      <c r="F421" s="16"/>
      <c r="G421" s="15"/>
      <c r="H421" s="15"/>
      <c r="I421" s="15"/>
      <c r="J421" s="15"/>
      <c r="K421" s="16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 t="s">
        <v>188</v>
      </c>
      <c r="AF421" s="15" t="s">
        <v>188</v>
      </c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37"/>
      <c r="BM421" s="56"/>
      <c r="BN421" s="50"/>
      <c r="BO421" s="64"/>
    </row>
    <row r="422" spans="1:67">
      <c r="A422" s="12" t="s">
        <v>502</v>
      </c>
      <c r="B422" s="13">
        <f t="shared" si="6"/>
        <v>3</v>
      </c>
      <c r="C422" s="14"/>
      <c r="D422" s="15"/>
      <c r="E422" s="16"/>
      <c r="F422" s="16"/>
      <c r="G422" s="15"/>
      <c r="H422" s="15"/>
      <c r="I422" s="15"/>
      <c r="J422" s="15"/>
      <c r="K422" s="16"/>
      <c r="L422" s="15"/>
      <c r="M422" s="15"/>
      <c r="N422" s="15" t="s">
        <v>395</v>
      </c>
      <c r="O422" s="15" t="s">
        <v>395</v>
      </c>
      <c r="P422" s="15" t="s">
        <v>395</v>
      </c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37"/>
      <c r="BM422" s="56"/>
      <c r="BN422" s="50"/>
      <c r="BO422" s="64"/>
    </row>
    <row r="423" spans="1:67">
      <c r="A423" s="12" t="s">
        <v>503</v>
      </c>
      <c r="B423" s="13">
        <f t="shared" si="6"/>
        <v>1</v>
      </c>
      <c r="C423" s="14"/>
      <c r="D423" s="15"/>
      <c r="E423" s="16"/>
      <c r="F423" s="16"/>
      <c r="G423" s="15"/>
      <c r="H423" s="15"/>
      <c r="I423" s="15"/>
      <c r="J423" s="15"/>
      <c r="K423" s="16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 t="s">
        <v>480</v>
      </c>
      <c r="BG423" s="15"/>
      <c r="BH423" s="15"/>
      <c r="BI423" s="15"/>
      <c r="BJ423" s="15"/>
      <c r="BK423" s="15"/>
      <c r="BL423" s="37"/>
      <c r="BM423" s="56"/>
      <c r="BN423" s="50"/>
      <c r="BO423" s="64"/>
    </row>
    <row r="424" spans="1:67">
      <c r="A424" s="12" t="s">
        <v>504</v>
      </c>
      <c r="B424" s="13">
        <f t="shared" si="6"/>
        <v>2</v>
      </c>
      <c r="C424" s="14"/>
      <c r="D424" s="15"/>
      <c r="E424" s="16"/>
      <c r="F424" s="16"/>
      <c r="G424" s="15"/>
      <c r="H424" s="15"/>
      <c r="I424" s="15"/>
      <c r="J424" s="15"/>
      <c r="K424" s="16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 t="s">
        <v>188</v>
      </c>
      <c r="AS424" s="15" t="s">
        <v>188</v>
      </c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37"/>
      <c r="BM424" s="56"/>
      <c r="BN424" s="50"/>
      <c r="BO424" s="64"/>
    </row>
    <row r="425" spans="1:67">
      <c r="A425" s="12" t="s">
        <v>505</v>
      </c>
      <c r="B425" s="13">
        <f t="shared" si="6"/>
        <v>1</v>
      </c>
      <c r="C425" s="14"/>
      <c r="D425" s="15"/>
      <c r="E425" s="16"/>
      <c r="F425" s="16"/>
      <c r="G425" s="15"/>
      <c r="H425" s="15"/>
      <c r="I425" s="15"/>
      <c r="J425" s="15"/>
      <c r="K425" s="16"/>
      <c r="L425" s="15"/>
      <c r="M425" s="15"/>
      <c r="N425" s="15"/>
      <c r="O425" s="15"/>
      <c r="P425" s="15"/>
      <c r="Q425" s="15"/>
      <c r="R425" s="15"/>
      <c r="S425" s="15" t="s">
        <v>188</v>
      </c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37"/>
      <c r="BM425" s="56"/>
      <c r="BN425" s="50"/>
      <c r="BO425" s="64"/>
    </row>
    <row r="426" spans="1:67">
      <c r="A426" s="12" t="s">
        <v>506</v>
      </c>
      <c r="B426" s="13">
        <f t="shared" si="6"/>
        <v>1</v>
      </c>
      <c r="C426" s="14"/>
      <c r="D426" s="15"/>
      <c r="E426" s="16"/>
      <c r="F426" s="16"/>
      <c r="G426" s="15"/>
      <c r="H426" s="15"/>
      <c r="I426" s="15"/>
      <c r="J426" s="15"/>
      <c r="K426" s="16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 t="s">
        <v>60</v>
      </c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37"/>
      <c r="BM426" s="56"/>
      <c r="BN426" s="50"/>
      <c r="BO426" s="64"/>
    </row>
    <row r="427" spans="1:67" s="17" customFormat="1">
      <c r="A427" s="18" t="s">
        <v>507</v>
      </c>
      <c r="B427" s="13">
        <f t="shared" si="6"/>
        <v>3</v>
      </c>
      <c r="C427" s="19"/>
      <c r="D427" s="20"/>
      <c r="E427" s="21"/>
      <c r="F427" s="21"/>
      <c r="G427" s="20"/>
      <c r="H427" s="20"/>
      <c r="I427" s="20"/>
      <c r="J427" s="20"/>
      <c r="K427" s="21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15" t="s">
        <v>60</v>
      </c>
      <c r="BG427" s="15" t="s">
        <v>60</v>
      </c>
      <c r="BH427" s="15" t="s">
        <v>60</v>
      </c>
      <c r="BI427" s="20"/>
      <c r="BJ427" s="20"/>
      <c r="BK427" s="20"/>
      <c r="BL427" s="38"/>
      <c r="BM427" s="57"/>
      <c r="BN427" s="51"/>
      <c r="BO427" s="81"/>
    </row>
    <row r="428" spans="1:67" s="17" customFormat="1">
      <c r="A428" s="12" t="s">
        <v>508</v>
      </c>
      <c r="B428" s="13">
        <f t="shared" si="6"/>
        <v>3</v>
      </c>
      <c r="C428" s="14"/>
      <c r="D428" s="15"/>
      <c r="E428" s="16"/>
      <c r="F428" s="16"/>
      <c r="G428" s="15"/>
      <c r="H428" s="15"/>
      <c r="I428" s="15" t="s">
        <v>165</v>
      </c>
      <c r="J428" s="15"/>
      <c r="K428" s="16"/>
      <c r="L428" s="15"/>
      <c r="M428" s="15" t="s">
        <v>172</v>
      </c>
      <c r="N428" s="15" t="s">
        <v>165</v>
      </c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37"/>
      <c r="BM428" s="56"/>
      <c r="BN428" s="50"/>
      <c r="BO428" s="64"/>
    </row>
    <row r="429" spans="1:67">
      <c r="A429" s="18" t="s">
        <v>509</v>
      </c>
      <c r="B429" s="13">
        <f t="shared" si="6"/>
        <v>5</v>
      </c>
      <c r="C429" s="19"/>
      <c r="D429" s="20"/>
      <c r="E429" s="21"/>
      <c r="F429" s="21"/>
      <c r="G429" s="20"/>
      <c r="H429" s="20"/>
      <c r="I429" s="20"/>
      <c r="J429" s="20"/>
      <c r="K429" s="21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15" t="s">
        <v>60</v>
      </c>
      <c r="AY429" s="15" t="s">
        <v>60</v>
      </c>
      <c r="AZ429" s="15" t="s">
        <v>60</v>
      </c>
      <c r="BA429" s="15" t="s">
        <v>60</v>
      </c>
      <c r="BB429" s="15" t="s">
        <v>60</v>
      </c>
      <c r="BC429" s="20"/>
      <c r="BD429" s="20"/>
      <c r="BE429" s="20"/>
      <c r="BF429" s="20"/>
      <c r="BG429" s="20"/>
      <c r="BH429" s="20"/>
      <c r="BI429" s="20"/>
      <c r="BJ429" s="20"/>
      <c r="BK429" s="20"/>
      <c r="BL429" s="38"/>
      <c r="BM429" s="57"/>
      <c r="BN429" s="51"/>
      <c r="BO429" s="81"/>
    </row>
    <row r="430" spans="1:67" s="17" customFormat="1">
      <c r="A430" s="12" t="s">
        <v>510</v>
      </c>
      <c r="B430" s="13">
        <f t="shared" si="6"/>
        <v>5</v>
      </c>
      <c r="C430" s="14"/>
      <c r="D430" s="15"/>
      <c r="E430" s="16"/>
      <c r="F430" s="16"/>
      <c r="G430" s="15"/>
      <c r="H430" s="15"/>
      <c r="I430" s="15"/>
      <c r="J430" s="15"/>
      <c r="K430" s="16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 t="s">
        <v>60</v>
      </c>
      <c r="AE430" s="15" t="s">
        <v>60</v>
      </c>
      <c r="AF430" s="15" t="s">
        <v>60</v>
      </c>
      <c r="AG430" s="15" t="s">
        <v>60</v>
      </c>
      <c r="AH430" s="15" t="s">
        <v>60</v>
      </c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37"/>
      <c r="BM430" s="56"/>
      <c r="BN430" s="50"/>
      <c r="BO430" s="64"/>
    </row>
    <row r="431" spans="1:67">
      <c r="A431" s="12" t="s">
        <v>511</v>
      </c>
      <c r="B431" s="13">
        <f t="shared" si="6"/>
        <v>3</v>
      </c>
      <c r="C431" s="14"/>
      <c r="D431" s="15"/>
      <c r="E431" s="16"/>
      <c r="F431" s="16"/>
      <c r="G431" s="15"/>
      <c r="H431" s="15"/>
      <c r="I431" s="15"/>
      <c r="J431" s="15"/>
      <c r="K431" s="16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 t="s">
        <v>169</v>
      </c>
      <c r="AS431" s="15" t="s">
        <v>172</v>
      </c>
      <c r="AT431" s="15" t="s">
        <v>172</v>
      </c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37"/>
      <c r="BM431" s="56"/>
      <c r="BN431" s="50"/>
      <c r="BO431" s="64"/>
    </row>
    <row r="432" spans="1:67">
      <c r="A432" s="18" t="s">
        <v>512</v>
      </c>
      <c r="B432" s="13">
        <f t="shared" si="6"/>
        <v>1</v>
      </c>
      <c r="C432" s="19"/>
      <c r="D432" s="20"/>
      <c r="E432" s="21"/>
      <c r="F432" s="21"/>
      <c r="G432" s="20"/>
      <c r="H432" s="20"/>
      <c r="I432" s="20"/>
      <c r="J432" s="20"/>
      <c r="K432" s="21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15" t="s">
        <v>60</v>
      </c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38"/>
      <c r="BM432" s="57"/>
      <c r="BN432" s="51"/>
      <c r="BO432" s="81"/>
    </row>
    <row r="433" spans="1:67" s="17" customFormat="1">
      <c r="A433" s="12" t="s">
        <v>513</v>
      </c>
      <c r="B433" s="13">
        <f t="shared" si="6"/>
        <v>4</v>
      </c>
      <c r="C433" s="14"/>
      <c r="D433" s="15"/>
      <c r="E433" s="16"/>
      <c r="F433" s="16"/>
      <c r="G433" s="15"/>
      <c r="H433" s="15"/>
      <c r="I433" s="15"/>
      <c r="J433" s="15"/>
      <c r="K433" s="16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 t="s">
        <v>165</v>
      </c>
      <c r="AP433" s="15" t="s">
        <v>165</v>
      </c>
      <c r="AQ433" s="15" t="s">
        <v>165</v>
      </c>
      <c r="AR433" s="15" t="s">
        <v>165</v>
      </c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37"/>
      <c r="BM433" s="56"/>
      <c r="BN433" s="50"/>
      <c r="BO433" s="64"/>
    </row>
    <row r="434" spans="1:67">
      <c r="A434" s="18" t="s">
        <v>514</v>
      </c>
      <c r="B434" s="13">
        <f t="shared" si="6"/>
        <v>9</v>
      </c>
      <c r="C434" s="19"/>
      <c r="D434" s="20"/>
      <c r="E434" s="21"/>
      <c r="F434" s="21"/>
      <c r="G434" s="20"/>
      <c r="H434" s="20"/>
      <c r="I434" s="20"/>
      <c r="J434" s="20"/>
      <c r="K434" s="21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15" t="s">
        <v>515</v>
      </c>
      <c r="BE434" s="15" t="s">
        <v>515</v>
      </c>
      <c r="BF434" s="15" t="s">
        <v>515</v>
      </c>
      <c r="BG434" s="15" t="s">
        <v>515</v>
      </c>
      <c r="BH434" s="15" t="s">
        <v>998</v>
      </c>
      <c r="BI434" s="20"/>
      <c r="BJ434" s="20"/>
      <c r="BK434" s="15" t="s">
        <v>433</v>
      </c>
      <c r="BL434" s="38" t="s">
        <v>20</v>
      </c>
      <c r="BM434" s="56"/>
      <c r="BN434" s="50" t="s">
        <v>20</v>
      </c>
      <c r="BO434" s="64" t="s">
        <v>5</v>
      </c>
    </row>
    <row r="435" spans="1:67">
      <c r="A435" s="12" t="s">
        <v>517</v>
      </c>
      <c r="B435" s="13">
        <f t="shared" si="6"/>
        <v>1</v>
      </c>
      <c r="C435" s="14"/>
      <c r="D435" s="15"/>
      <c r="E435" s="16"/>
      <c r="F435" s="16"/>
      <c r="G435" s="15"/>
      <c r="H435" s="15"/>
      <c r="I435" s="15"/>
      <c r="J435" s="15"/>
      <c r="K435" s="16"/>
      <c r="L435" s="15"/>
      <c r="M435" s="15"/>
      <c r="N435" s="15"/>
      <c r="O435" s="15"/>
      <c r="P435" s="15"/>
      <c r="Q435" s="15"/>
      <c r="R435" s="15"/>
      <c r="S435" s="15" t="s">
        <v>515</v>
      </c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37"/>
      <c r="BM435" s="56"/>
      <c r="BN435" s="50"/>
      <c r="BO435" s="64"/>
    </row>
    <row r="436" spans="1:67">
      <c r="A436" s="12" t="s">
        <v>518</v>
      </c>
      <c r="B436" s="13">
        <f t="shared" si="6"/>
        <v>17</v>
      </c>
      <c r="C436" s="14"/>
      <c r="D436" s="15"/>
      <c r="E436" s="16"/>
      <c r="F436" s="16"/>
      <c r="G436" s="15"/>
      <c r="H436" s="15"/>
      <c r="I436" s="15"/>
      <c r="J436" s="15"/>
      <c r="K436" s="16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 t="s">
        <v>172</v>
      </c>
      <c r="X436" s="15" t="s">
        <v>172</v>
      </c>
      <c r="Y436" s="15" t="s">
        <v>172</v>
      </c>
      <c r="Z436" s="15" t="s">
        <v>16</v>
      </c>
      <c r="AA436" s="15" t="s">
        <v>139</v>
      </c>
      <c r="AB436" s="15" t="s">
        <v>172</v>
      </c>
      <c r="AC436" s="15" t="s">
        <v>16</v>
      </c>
      <c r="AD436" s="15" t="s">
        <v>172</v>
      </c>
      <c r="AE436" s="15" t="s">
        <v>172</v>
      </c>
      <c r="AF436" s="15" t="s">
        <v>15</v>
      </c>
      <c r="AG436" s="15" t="s">
        <v>15</v>
      </c>
      <c r="AH436" s="15" t="s">
        <v>15</v>
      </c>
      <c r="AI436" s="15" t="s">
        <v>15</v>
      </c>
      <c r="AJ436" s="15" t="s">
        <v>15</v>
      </c>
      <c r="AK436" s="15" t="s">
        <v>15</v>
      </c>
      <c r="AL436" s="15" t="s">
        <v>15</v>
      </c>
      <c r="AM436" s="15" t="s">
        <v>15</v>
      </c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37"/>
      <c r="BM436" s="56"/>
      <c r="BN436" s="50"/>
      <c r="BO436" s="64"/>
    </row>
    <row r="437" spans="1:67">
      <c r="A437" s="12" t="s">
        <v>1041</v>
      </c>
      <c r="B437" s="13">
        <f t="shared" si="6"/>
        <v>3</v>
      </c>
      <c r="C437" s="14"/>
      <c r="D437" s="15"/>
      <c r="E437" s="16"/>
      <c r="F437" s="16"/>
      <c r="G437" s="15"/>
      <c r="H437" s="15"/>
      <c r="I437" s="15"/>
      <c r="J437" s="15"/>
      <c r="K437" s="16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37" t="s">
        <v>69</v>
      </c>
      <c r="BM437" s="56" t="s">
        <v>5</v>
      </c>
      <c r="BN437" s="50"/>
      <c r="BO437" s="64" t="s">
        <v>5</v>
      </c>
    </row>
    <row r="438" spans="1:67" s="17" customFormat="1">
      <c r="A438" s="12" t="s">
        <v>519</v>
      </c>
      <c r="B438" s="13">
        <f t="shared" si="6"/>
        <v>2</v>
      </c>
      <c r="C438" s="14"/>
      <c r="D438" s="15"/>
      <c r="E438" s="16"/>
      <c r="F438" s="16"/>
      <c r="G438" s="15"/>
      <c r="H438" s="15"/>
      <c r="I438" s="15"/>
      <c r="J438" s="15"/>
      <c r="K438" s="16"/>
      <c r="L438" s="15"/>
      <c r="M438" s="15"/>
      <c r="N438" s="15"/>
      <c r="O438" s="15" t="s">
        <v>60</v>
      </c>
      <c r="P438" s="15" t="s">
        <v>60</v>
      </c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37"/>
      <c r="BM438" s="56"/>
      <c r="BN438" s="50"/>
      <c r="BO438" s="64"/>
    </row>
    <row r="439" spans="1:67" s="17" customFormat="1">
      <c r="A439" s="12" t="s">
        <v>1094</v>
      </c>
      <c r="B439" s="13">
        <f t="shared" si="6"/>
        <v>2</v>
      </c>
      <c r="C439" s="14"/>
      <c r="D439" s="15"/>
      <c r="E439" s="16"/>
      <c r="F439" s="16"/>
      <c r="G439" s="15"/>
      <c r="H439" s="15"/>
      <c r="I439" s="15"/>
      <c r="J439" s="15"/>
      <c r="K439" s="16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37"/>
      <c r="BM439" s="56"/>
      <c r="BN439" s="50" t="s">
        <v>5</v>
      </c>
      <c r="BO439" s="64" t="s">
        <v>20</v>
      </c>
    </row>
    <row r="440" spans="1:67" s="17" customFormat="1">
      <c r="A440" s="12" t="s">
        <v>520</v>
      </c>
      <c r="B440" s="13">
        <f t="shared" si="6"/>
        <v>10</v>
      </c>
      <c r="C440" s="14"/>
      <c r="D440" s="15"/>
      <c r="E440" s="16"/>
      <c r="F440" s="16"/>
      <c r="G440" s="15"/>
      <c r="H440" s="15"/>
      <c r="I440" s="15"/>
      <c r="J440" s="15"/>
      <c r="K440" s="16"/>
      <c r="L440" s="15" t="s">
        <v>127</v>
      </c>
      <c r="M440" s="15" t="s">
        <v>127</v>
      </c>
      <c r="N440" s="15" t="s">
        <v>127</v>
      </c>
      <c r="O440" s="15" t="s">
        <v>127</v>
      </c>
      <c r="P440" s="15"/>
      <c r="Q440" s="15" t="s">
        <v>127</v>
      </c>
      <c r="R440" s="15" t="s">
        <v>127</v>
      </c>
      <c r="S440" s="15" t="s">
        <v>127</v>
      </c>
      <c r="T440" s="15"/>
      <c r="U440" s="15" t="s">
        <v>127</v>
      </c>
      <c r="V440" s="15" t="s">
        <v>127</v>
      </c>
      <c r="W440" s="15"/>
      <c r="X440" s="15"/>
      <c r="Y440" s="15"/>
      <c r="Z440" s="15"/>
      <c r="AA440" s="15"/>
      <c r="AB440" s="15"/>
      <c r="AC440" s="15" t="s">
        <v>16</v>
      </c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37"/>
      <c r="BM440" s="56"/>
      <c r="BN440" s="50"/>
      <c r="BO440" s="64"/>
    </row>
    <row r="441" spans="1:67">
      <c r="A441" s="18" t="s">
        <v>521</v>
      </c>
      <c r="B441" s="13">
        <f t="shared" si="6"/>
        <v>5</v>
      </c>
      <c r="C441" s="19"/>
      <c r="D441" s="20"/>
      <c r="E441" s="21"/>
      <c r="F441" s="21"/>
      <c r="G441" s="20"/>
      <c r="H441" s="20"/>
      <c r="I441" s="20"/>
      <c r="J441" s="20"/>
      <c r="K441" s="21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15" t="s">
        <v>172</v>
      </c>
      <c r="AW441" s="15" t="s">
        <v>172</v>
      </c>
      <c r="AX441" s="15" t="s">
        <v>172</v>
      </c>
      <c r="AY441" s="15" t="s">
        <v>172</v>
      </c>
      <c r="AZ441" s="15" t="s">
        <v>172</v>
      </c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38"/>
      <c r="BM441" s="57"/>
      <c r="BN441" s="51"/>
      <c r="BO441" s="81"/>
    </row>
    <row r="442" spans="1:67">
      <c r="A442" s="76" t="s">
        <v>1107</v>
      </c>
      <c r="B442" s="71"/>
      <c r="C442" s="77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  <c r="AG442" s="78"/>
      <c r="AH442" s="78"/>
      <c r="AI442" s="78"/>
      <c r="AJ442" s="78"/>
      <c r="AK442" s="78"/>
      <c r="AL442" s="78"/>
      <c r="AM442" s="78"/>
      <c r="AN442" s="78"/>
      <c r="AO442" s="78"/>
      <c r="AP442" s="78"/>
      <c r="AQ442" s="78"/>
      <c r="AR442" s="78"/>
      <c r="AS442" s="78"/>
      <c r="AT442" s="78"/>
      <c r="AU442" s="78"/>
      <c r="AV442" s="73"/>
      <c r="AW442" s="73"/>
      <c r="AX442" s="73"/>
      <c r="AY442" s="73"/>
      <c r="AZ442" s="73"/>
      <c r="BA442" s="78"/>
      <c r="BB442" s="78"/>
      <c r="BC442" s="78"/>
      <c r="BD442" s="78"/>
      <c r="BE442" s="78"/>
      <c r="BF442" s="78"/>
      <c r="BG442" s="78"/>
      <c r="BH442" s="78"/>
      <c r="BI442" s="78"/>
      <c r="BJ442" s="78"/>
      <c r="BK442" s="78"/>
      <c r="BL442" s="79"/>
      <c r="BM442" s="80"/>
      <c r="BN442" s="65"/>
      <c r="BO442" s="81" t="s">
        <v>69</v>
      </c>
    </row>
    <row r="443" spans="1:67">
      <c r="A443" s="12" t="s">
        <v>522</v>
      </c>
      <c r="B443" s="13">
        <f t="shared" si="6"/>
        <v>7</v>
      </c>
      <c r="C443" s="14"/>
      <c r="D443" s="15"/>
      <c r="E443" s="16"/>
      <c r="F443" s="16"/>
      <c r="G443" s="15"/>
      <c r="H443" s="15"/>
      <c r="I443" s="15"/>
      <c r="J443" s="15"/>
      <c r="K443" s="16"/>
      <c r="L443" s="15"/>
      <c r="M443" s="15" t="s">
        <v>193</v>
      </c>
      <c r="N443" s="15" t="s">
        <v>193</v>
      </c>
      <c r="O443" s="15" t="s">
        <v>193</v>
      </c>
      <c r="P443" s="15" t="s">
        <v>193</v>
      </c>
      <c r="Q443" s="15"/>
      <c r="R443" s="15" t="s">
        <v>193</v>
      </c>
      <c r="S443" s="15" t="s">
        <v>193</v>
      </c>
      <c r="T443" s="15" t="s">
        <v>193</v>
      </c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37"/>
      <c r="BM443" s="56"/>
      <c r="BN443" s="50"/>
      <c r="BO443" s="64"/>
    </row>
    <row r="444" spans="1:67">
      <c r="A444" s="12" t="s">
        <v>523</v>
      </c>
      <c r="B444" s="13">
        <f t="shared" si="6"/>
        <v>1</v>
      </c>
      <c r="C444" s="14"/>
      <c r="D444" s="15"/>
      <c r="E444" s="16"/>
      <c r="F444" s="16"/>
      <c r="G444" s="15"/>
      <c r="H444" s="15"/>
      <c r="I444" s="15"/>
      <c r="J444" s="15"/>
      <c r="K444" s="16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 t="s">
        <v>193</v>
      </c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37"/>
      <c r="BM444" s="56"/>
      <c r="BN444" s="50"/>
      <c r="BO444" s="64"/>
    </row>
    <row r="445" spans="1:67">
      <c r="A445" s="18" t="s">
        <v>524</v>
      </c>
      <c r="B445" s="13">
        <f t="shared" si="6"/>
        <v>9</v>
      </c>
      <c r="C445" s="19"/>
      <c r="D445" s="20"/>
      <c r="E445" s="21"/>
      <c r="F445" s="21"/>
      <c r="G445" s="20"/>
      <c r="H445" s="20"/>
      <c r="I445" s="20"/>
      <c r="J445" s="20"/>
      <c r="K445" s="21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15" t="s">
        <v>525</v>
      </c>
      <c r="AV445" s="15" t="s">
        <v>525</v>
      </c>
      <c r="AW445" s="15" t="s">
        <v>526</v>
      </c>
      <c r="AX445" s="15" t="s">
        <v>525</v>
      </c>
      <c r="AY445" s="15" t="s">
        <v>525</v>
      </c>
      <c r="AZ445" s="15" t="s">
        <v>526</v>
      </c>
      <c r="BA445" s="15" t="s">
        <v>526</v>
      </c>
      <c r="BB445" s="15" t="s">
        <v>526</v>
      </c>
      <c r="BC445" s="15" t="s">
        <v>525</v>
      </c>
      <c r="BD445" s="20"/>
      <c r="BE445" s="20"/>
      <c r="BF445" s="20"/>
      <c r="BG445" s="20"/>
      <c r="BH445" s="20"/>
      <c r="BI445" s="20"/>
      <c r="BJ445" s="20"/>
      <c r="BK445" s="20"/>
      <c r="BL445" s="38"/>
      <c r="BM445" s="57"/>
      <c r="BN445" s="51"/>
      <c r="BO445" s="81"/>
    </row>
    <row r="446" spans="1:67">
      <c r="A446" s="12" t="s">
        <v>527</v>
      </c>
      <c r="B446" s="13">
        <f t="shared" si="6"/>
        <v>1</v>
      </c>
      <c r="C446" s="14"/>
      <c r="D446" s="15"/>
      <c r="E446" s="16"/>
      <c r="F446" s="16"/>
      <c r="G446" s="15"/>
      <c r="H446" s="15"/>
      <c r="I446" s="15"/>
      <c r="J446" s="15"/>
      <c r="K446" s="16"/>
      <c r="L446" s="15"/>
      <c r="M446" s="15" t="s">
        <v>1043</v>
      </c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37"/>
      <c r="BM446" s="56"/>
      <c r="BN446" s="50"/>
      <c r="BO446" s="64"/>
    </row>
    <row r="447" spans="1:67">
      <c r="A447" s="18" t="s">
        <v>528</v>
      </c>
      <c r="B447" s="13">
        <f t="shared" si="6"/>
        <v>11</v>
      </c>
      <c r="C447" s="14"/>
      <c r="D447" s="15"/>
      <c r="E447" s="16"/>
      <c r="F447" s="16"/>
      <c r="G447" s="15"/>
      <c r="H447" s="15"/>
      <c r="I447" s="15"/>
      <c r="J447" s="15"/>
      <c r="K447" s="16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 t="s">
        <v>193</v>
      </c>
      <c r="AU447" s="15" t="s">
        <v>193</v>
      </c>
      <c r="AV447" s="15"/>
      <c r="AW447" s="15"/>
      <c r="AX447" s="15" t="s">
        <v>193</v>
      </c>
      <c r="AY447" s="15" t="s">
        <v>193</v>
      </c>
      <c r="AZ447" s="15" t="s">
        <v>193</v>
      </c>
      <c r="BA447" s="15" t="s">
        <v>193</v>
      </c>
      <c r="BB447" s="15" t="s">
        <v>193</v>
      </c>
      <c r="BC447" s="15" t="s">
        <v>193</v>
      </c>
      <c r="BD447" s="15" t="s">
        <v>193</v>
      </c>
      <c r="BE447" s="15" t="s">
        <v>193</v>
      </c>
      <c r="BF447" s="15" t="s">
        <v>193</v>
      </c>
      <c r="BG447" s="15"/>
      <c r="BH447" s="15"/>
      <c r="BI447" s="15"/>
      <c r="BJ447" s="15"/>
      <c r="BK447" s="15"/>
      <c r="BL447" s="37"/>
      <c r="BM447" s="56"/>
      <c r="BN447" s="50"/>
      <c r="BO447" s="64"/>
    </row>
    <row r="448" spans="1:67">
      <c r="A448" s="18" t="s">
        <v>1042</v>
      </c>
      <c r="B448" s="13">
        <f t="shared" si="6"/>
        <v>1</v>
      </c>
      <c r="C448" s="14"/>
      <c r="D448" s="15"/>
      <c r="E448" s="16"/>
      <c r="F448" s="16"/>
      <c r="G448" s="15"/>
      <c r="H448" s="15"/>
      <c r="I448" s="15"/>
      <c r="J448" s="15"/>
      <c r="K448" s="16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37" t="s">
        <v>26</v>
      </c>
      <c r="BM448" s="56"/>
      <c r="BN448" s="50"/>
      <c r="BO448" s="64"/>
    </row>
    <row r="449" spans="1:67">
      <c r="A449" s="12" t="s">
        <v>529</v>
      </c>
      <c r="B449" s="13">
        <f t="shared" si="6"/>
        <v>18</v>
      </c>
      <c r="C449" s="14"/>
      <c r="D449" s="15"/>
      <c r="E449" s="16"/>
      <c r="F449" s="16"/>
      <c r="G449" s="15"/>
      <c r="H449" s="15"/>
      <c r="I449" s="15"/>
      <c r="J449" s="15"/>
      <c r="K449" s="16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 t="s">
        <v>525</v>
      </c>
      <c r="AD449" s="15" t="s">
        <v>525</v>
      </c>
      <c r="AE449" s="15" t="s">
        <v>525</v>
      </c>
      <c r="AF449" s="15" t="s">
        <v>15</v>
      </c>
      <c r="AG449" s="15" t="s">
        <v>15</v>
      </c>
      <c r="AH449" s="15" t="s">
        <v>15</v>
      </c>
      <c r="AI449" s="15" t="s">
        <v>15</v>
      </c>
      <c r="AJ449" s="15" t="s">
        <v>15</v>
      </c>
      <c r="AK449" s="15" t="s">
        <v>99</v>
      </c>
      <c r="AL449" s="15" t="s">
        <v>15</v>
      </c>
      <c r="AM449" s="15" t="s">
        <v>15</v>
      </c>
      <c r="AN449" s="15" t="s">
        <v>15</v>
      </c>
      <c r="AO449" s="15" t="s">
        <v>525</v>
      </c>
      <c r="AP449" s="15" t="s">
        <v>15</v>
      </c>
      <c r="AQ449" s="15" t="s">
        <v>526</v>
      </c>
      <c r="AR449" s="15" t="s">
        <v>526</v>
      </c>
      <c r="AS449" s="15" t="s">
        <v>525</v>
      </c>
      <c r="AT449" s="15" t="s">
        <v>525</v>
      </c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37"/>
      <c r="BM449" s="56"/>
      <c r="BN449" s="50"/>
      <c r="BO449" s="64"/>
    </row>
    <row r="450" spans="1:67">
      <c r="A450" s="12" t="s">
        <v>530</v>
      </c>
      <c r="B450" s="13">
        <f t="shared" si="6"/>
        <v>3</v>
      </c>
      <c r="C450" s="14"/>
      <c r="D450" s="15"/>
      <c r="E450" s="16"/>
      <c r="F450" s="16"/>
      <c r="G450" s="15"/>
      <c r="H450" s="15"/>
      <c r="I450" s="15"/>
      <c r="J450" s="15"/>
      <c r="K450" s="16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 t="s">
        <v>75</v>
      </c>
      <c r="AB450" s="15" t="s">
        <v>75</v>
      </c>
      <c r="AC450" s="15" t="s">
        <v>75</v>
      </c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37"/>
      <c r="BM450" s="56"/>
      <c r="BN450" s="50"/>
      <c r="BO450" s="64"/>
    </row>
    <row r="451" spans="1:67">
      <c r="A451" s="12" t="s">
        <v>531</v>
      </c>
      <c r="B451" s="13">
        <f t="shared" si="6"/>
        <v>7</v>
      </c>
      <c r="C451" s="14"/>
      <c r="D451" s="15"/>
      <c r="E451" s="16"/>
      <c r="F451" s="16"/>
      <c r="G451" s="15"/>
      <c r="H451" s="15"/>
      <c r="I451" s="15"/>
      <c r="J451" s="15"/>
      <c r="K451" s="16"/>
      <c r="L451" s="15" t="s">
        <v>75</v>
      </c>
      <c r="M451" s="15" t="s">
        <v>75</v>
      </c>
      <c r="N451" s="15" t="s">
        <v>75</v>
      </c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 t="s">
        <v>16</v>
      </c>
      <c r="Z451" s="15" t="s">
        <v>75</v>
      </c>
      <c r="AA451" s="15" t="s">
        <v>15</v>
      </c>
      <c r="AB451" s="15" t="s">
        <v>75</v>
      </c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37"/>
      <c r="BM451" s="56"/>
      <c r="BN451" s="50"/>
      <c r="BO451" s="64"/>
    </row>
    <row r="452" spans="1:67">
      <c r="A452" s="12" t="s">
        <v>532</v>
      </c>
      <c r="B452" s="13">
        <f t="shared" si="6"/>
        <v>3</v>
      </c>
      <c r="C452" s="14"/>
      <c r="D452" s="15"/>
      <c r="E452" s="16"/>
      <c r="F452" s="16"/>
      <c r="G452" s="15"/>
      <c r="H452" s="15"/>
      <c r="I452" s="15"/>
      <c r="J452" s="15"/>
      <c r="K452" s="16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 t="s">
        <v>60</v>
      </c>
      <c r="AS452" s="15" t="s">
        <v>165</v>
      </c>
      <c r="AT452" s="15" t="s">
        <v>165</v>
      </c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37"/>
      <c r="BM452" s="56"/>
      <c r="BN452" s="50"/>
      <c r="BO452" s="64"/>
    </row>
    <row r="453" spans="1:67">
      <c r="A453" s="12" t="s">
        <v>533</v>
      </c>
      <c r="B453" s="13">
        <f t="shared" si="6"/>
        <v>2</v>
      </c>
      <c r="C453" s="14"/>
      <c r="D453" s="15"/>
      <c r="E453" s="16"/>
      <c r="F453" s="16"/>
      <c r="G453" s="15"/>
      <c r="H453" s="15"/>
      <c r="I453" s="15"/>
      <c r="J453" s="15"/>
      <c r="K453" s="16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 t="s">
        <v>60</v>
      </c>
      <c r="AQ453" s="15" t="s">
        <v>60</v>
      </c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37"/>
      <c r="BM453" s="56"/>
      <c r="BN453" s="50"/>
      <c r="BO453" s="64"/>
    </row>
    <row r="454" spans="1:67">
      <c r="A454" s="18" t="s">
        <v>534</v>
      </c>
      <c r="B454" s="13">
        <f t="shared" si="6"/>
        <v>5</v>
      </c>
      <c r="C454" s="19"/>
      <c r="D454" s="20"/>
      <c r="E454" s="21"/>
      <c r="F454" s="21"/>
      <c r="G454" s="20"/>
      <c r="H454" s="20"/>
      <c r="I454" s="20"/>
      <c r="J454" s="20"/>
      <c r="K454" s="21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15" t="s">
        <v>60</v>
      </c>
      <c r="BK454" s="15" t="s">
        <v>5</v>
      </c>
      <c r="BL454" s="37" t="s">
        <v>26</v>
      </c>
      <c r="BM454" s="56"/>
      <c r="BN454" s="50" t="s">
        <v>5</v>
      </c>
      <c r="BO454" s="64" t="s">
        <v>5</v>
      </c>
    </row>
    <row r="455" spans="1:67">
      <c r="A455" s="12" t="s">
        <v>535</v>
      </c>
      <c r="B455" s="13">
        <f t="shared" si="6"/>
        <v>1</v>
      </c>
      <c r="C455" s="14"/>
      <c r="D455" s="15"/>
      <c r="E455" s="16"/>
      <c r="F455" s="16"/>
      <c r="G455" s="15"/>
      <c r="H455" s="15"/>
      <c r="I455" s="15"/>
      <c r="J455" s="15"/>
      <c r="K455" s="16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 t="s">
        <v>60</v>
      </c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37"/>
      <c r="BM455" s="56"/>
      <c r="BN455" s="50"/>
      <c r="BO455" s="64"/>
    </row>
    <row r="456" spans="1:67">
      <c r="A456" s="12" t="s">
        <v>1086</v>
      </c>
      <c r="B456" s="13">
        <f t="shared" ref="B456:B519" si="7">COUNTA(C456:XFD456)</f>
        <v>2</v>
      </c>
      <c r="C456" s="14"/>
      <c r="D456" s="15"/>
      <c r="E456" s="16"/>
      <c r="F456" s="16"/>
      <c r="G456" s="15"/>
      <c r="H456" s="15"/>
      <c r="I456" s="15"/>
      <c r="J456" s="15"/>
      <c r="K456" s="16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37"/>
      <c r="BM456" s="56" t="s">
        <v>5</v>
      </c>
      <c r="BN456" s="50" t="s">
        <v>5</v>
      </c>
      <c r="BO456" s="64"/>
    </row>
    <row r="457" spans="1:67" s="17" customFormat="1">
      <c r="A457" s="12" t="s">
        <v>536</v>
      </c>
      <c r="B457" s="13">
        <f t="shared" si="7"/>
        <v>1</v>
      </c>
      <c r="C457" s="14"/>
      <c r="D457" s="15"/>
      <c r="E457" s="16"/>
      <c r="F457" s="16"/>
      <c r="G457" s="15"/>
      <c r="H457" s="15"/>
      <c r="I457" s="15"/>
      <c r="J457" s="15"/>
      <c r="K457" s="16"/>
      <c r="L457" s="15"/>
      <c r="M457" s="15"/>
      <c r="N457" s="15"/>
      <c r="O457" s="15"/>
      <c r="P457" s="15"/>
      <c r="Q457" s="15" t="s">
        <v>172</v>
      </c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37"/>
      <c r="BM457" s="56"/>
      <c r="BN457" s="50"/>
      <c r="BO457" s="64"/>
    </row>
    <row r="458" spans="1:67">
      <c r="A458" s="12" t="s">
        <v>537</v>
      </c>
      <c r="B458" s="13">
        <f t="shared" si="7"/>
        <v>3</v>
      </c>
      <c r="C458" s="14"/>
      <c r="D458" s="15"/>
      <c r="E458" s="16"/>
      <c r="F458" s="16"/>
      <c r="G458" s="15"/>
      <c r="H458" s="15"/>
      <c r="I458" s="15"/>
      <c r="J458" s="15"/>
      <c r="K458" s="16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 t="s">
        <v>172</v>
      </c>
      <c r="AO458" s="15" t="s">
        <v>172</v>
      </c>
      <c r="AP458" s="15" t="s">
        <v>172</v>
      </c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37"/>
      <c r="BM458" s="56"/>
      <c r="BN458" s="50"/>
      <c r="BO458" s="64"/>
    </row>
    <row r="459" spans="1:67">
      <c r="A459" s="12" t="s">
        <v>538</v>
      </c>
      <c r="B459" s="13">
        <f t="shared" si="7"/>
        <v>2</v>
      </c>
      <c r="C459" s="14" t="s">
        <v>169</v>
      </c>
      <c r="D459" s="15" t="s">
        <v>172</v>
      </c>
      <c r="E459" s="16"/>
      <c r="F459" s="16"/>
      <c r="G459" s="15"/>
      <c r="H459" s="15"/>
      <c r="I459" s="15"/>
      <c r="J459" s="15"/>
      <c r="K459" s="16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37"/>
      <c r="BM459" s="56"/>
      <c r="BN459" s="50"/>
      <c r="BO459" s="64"/>
    </row>
    <row r="460" spans="1:67">
      <c r="A460" s="12" t="s">
        <v>539</v>
      </c>
      <c r="B460" s="13">
        <f t="shared" si="7"/>
        <v>22</v>
      </c>
      <c r="C460" s="14"/>
      <c r="D460" s="15"/>
      <c r="E460" s="16"/>
      <c r="F460" s="16"/>
      <c r="G460" s="15" t="s">
        <v>172</v>
      </c>
      <c r="H460" s="15" t="s">
        <v>172</v>
      </c>
      <c r="I460" s="15" t="s">
        <v>172</v>
      </c>
      <c r="J460" s="15" t="s">
        <v>172</v>
      </c>
      <c r="K460" s="16"/>
      <c r="L460" s="15" t="s">
        <v>172</v>
      </c>
      <c r="M460" s="15" t="s">
        <v>172</v>
      </c>
      <c r="N460" s="15" t="s">
        <v>172</v>
      </c>
      <c r="O460" s="15" t="s">
        <v>172</v>
      </c>
      <c r="P460" s="15" t="s">
        <v>172</v>
      </c>
      <c r="Q460" s="15" t="s">
        <v>172</v>
      </c>
      <c r="R460" s="15" t="s">
        <v>172</v>
      </c>
      <c r="S460" s="15" t="s">
        <v>172</v>
      </c>
      <c r="T460" s="15" t="s">
        <v>172</v>
      </c>
      <c r="U460" s="15" t="s">
        <v>172</v>
      </c>
      <c r="V460" s="15" t="s">
        <v>172</v>
      </c>
      <c r="W460" s="15" t="s">
        <v>16</v>
      </c>
      <c r="X460" s="15" t="s">
        <v>15</v>
      </c>
      <c r="Y460" s="15" t="s">
        <v>16</v>
      </c>
      <c r="Z460" s="15" t="s">
        <v>15</v>
      </c>
      <c r="AA460" s="15" t="s">
        <v>15</v>
      </c>
      <c r="AB460" s="15" t="s">
        <v>15</v>
      </c>
      <c r="AC460" s="15" t="s">
        <v>99</v>
      </c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37"/>
      <c r="BM460" s="56"/>
      <c r="BN460" s="50"/>
      <c r="BO460" s="64"/>
    </row>
    <row r="461" spans="1:67">
      <c r="A461" s="18" t="s">
        <v>540</v>
      </c>
      <c r="B461" s="13">
        <f t="shared" si="7"/>
        <v>10</v>
      </c>
      <c r="C461" s="19"/>
      <c r="D461" s="20"/>
      <c r="E461" s="21"/>
      <c r="F461" s="21"/>
      <c r="G461" s="20"/>
      <c r="H461" s="20"/>
      <c r="I461" s="20"/>
      <c r="J461" s="20"/>
      <c r="K461" s="21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15" t="s">
        <v>165</v>
      </c>
      <c r="BE461" s="15" t="s">
        <v>165</v>
      </c>
      <c r="BF461" s="15" t="s">
        <v>440</v>
      </c>
      <c r="BG461" s="15" t="s">
        <v>440</v>
      </c>
      <c r="BH461" s="20"/>
      <c r="BI461" s="15" t="s">
        <v>440</v>
      </c>
      <c r="BJ461" s="15" t="s">
        <v>440</v>
      </c>
      <c r="BK461" s="15" t="s">
        <v>20</v>
      </c>
      <c r="BL461" s="37"/>
      <c r="BM461" s="56" t="s">
        <v>5</v>
      </c>
      <c r="BN461" s="50" t="s">
        <v>5</v>
      </c>
      <c r="BO461" s="64" t="s">
        <v>5</v>
      </c>
    </row>
    <row r="462" spans="1:67">
      <c r="A462" s="12" t="s">
        <v>541</v>
      </c>
      <c r="B462" s="13">
        <f t="shared" si="7"/>
        <v>2</v>
      </c>
      <c r="C462" s="14"/>
      <c r="D462" s="15"/>
      <c r="E462" s="16"/>
      <c r="F462" s="16"/>
      <c r="G462" s="15"/>
      <c r="H462" s="15"/>
      <c r="I462" s="15"/>
      <c r="J462" s="15"/>
      <c r="K462" s="16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 t="s">
        <v>60</v>
      </c>
      <c r="X462" s="15" t="s">
        <v>60</v>
      </c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37"/>
      <c r="BM462" s="56"/>
      <c r="BN462" s="50"/>
      <c r="BO462" s="64"/>
    </row>
    <row r="463" spans="1:67" s="17" customFormat="1">
      <c r="A463" s="12" t="s">
        <v>542</v>
      </c>
      <c r="B463" s="13">
        <f t="shared" si="7"/>
        <v>4</v>
      </c>
      <c r="C463" s="14"/>
      <c r="D463" s="15"/>
      <c r="E463" s="16"/>
      <c r="F463" s="16"/>
      <c r="G463" s="15"/>
      <c r="H463" s="15"/>
      <c r="I463" s="15"/>
      <c r="J463" s="15"/>
      <c r="K463" s="16"/>
      <c r="L463" s="15" t="s">
        <v>172</v>
      </c>
      <c r="M463" s="15" t="s">
        <v>172</v>
      </c>
      <c r="N463" s="15" t="s">
        <v>172</v>
      </c>
      <c r="O463" s="15" t="s">
        <v>172</v>
      </c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37"/>
      <c r="BM463" s="56"/>
      <c r="BN463" s="50"/>
      <c r="BO463" s="64"/>
    </row>
    <row r="464" spans="1:67" s="17" customFormat="1">
      <c r="A464" s="18" t="s">
        <v>543</v>
      </c>
      <c r="B464" s="13">
        <f t="shared" si="7"/>
        <v>2</v>
      </c>
      <c r="C464" s="19"/>
      <c r="D464" s="20"/>
      <c r="E464" s="21"/>
      <c r="F464" s="21"/>
      <c r="G464" s="20"/>
      <c r="H464" s="20"/>
      <c r="I464" s="20"/>
      <c r="J464" s="20"/>
      <c r="K464" s="21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15" t="s">
        <v>60</v>
      </c>
      <c r="BC464" s="15" t="s">
        <v>60</v>
      </c>
      <c r="BD464" s="20"/>
      <c r="BE464" s="20"/>
      <c r="BF464" s="20"/>
      <c r="BG464" s="20"/>
      <c r="BH464" s="20"/>
      <c r="BI464" s="20"/>
      <c r="BJ464" s="20"/>
      <c r="BK464" s="20"/>
      <c r="BL464" s="38"/>
      <c r="BM464" s="57"/>
      <c r="BN464" s="51"/>
      <c r="BO464" s="81"/>
    </row>
    <row r="465" spans="1:67">
      <c r="A465" s="18" t="s">
        <v>544</v>
      </c>
      <c r="B465" s="13">
        <f t="shared" si="7"/>
        <v>2</v>
      </c>
      <c r="C465" s="19"/>
      <c r="D465" s="20"/>
      <c r="E465" s="21"/>
      <c r="F465" s="21"/>
      <c r="G465" s="20"/>
      <c r="H465" s="20"/>
      <c r="I465" s="20"/>
      <c r="J465" s="20"/>
      <c r="K465" s="21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15" t="s">
        <v>60</v>
      </c>
      <c r="AY465" s="15" t="s">
        <v>60</v>
      </c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38"/>
      <c r="BM465" s="57"/>
      <c r="BN465" s="51"/>
      <c r="BO465" s="81"/>
    </row>
    <row r="466" spans="1:67">
      <c r="A466" s="12" t="s">
        <v>545</v>
      </c>
      <c r="B466" s="13">
        <f t="shared" si="7"/>
        <v>11</v>
      </c>
      <c r="C466" s="14"/>
      <c r="D466" s="15"/>
      <c r="E466" s="16"/>
      <c r="F466" s="16"/>
      <c r="G466" s="15" t="s">
        <v>60</v>
      </c>
      <c r="H466" s="15" t="s">
        <v>60</v>
      </c>
      <c r="I466" s="15" t="s">
        <v>60</v>
      </c>
      <c r="J466" s="15"/>
      <c r="K466" s="16"/>
      <c r="L466" s="15" t="s">
        <v>60</v>
      </c>
      <c r="M466" s="15" t="s">
        <v>60</v>
      </c>
      <c r="N466" s="15" t="s">
        <v>60</v>
      </c>
      <c r="O466" s="15" t="s">
        <v>60</v>
      </c>
      <c r="P466" s="15" t="s">
        <v>60</v>
      </c>
      <c r="Q466" s="15" t="s">
        <v>60</v>
      </c>
      <c r="R466" s="15"/>
      <c r="S466" s="15" t="s">
        <v>60</v>
      </c>
      <c r="T466" s="15" t="s">
        <v>60</v>
      </c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37"/>
      <c r="BM466" s="56"/>
      <c r="BN466" s="50"/>
      <c r="BO466" s="64"/>
    </row>
    <row r="467" spans="1:67">
      <c r="A467" s="18" t="s">
        <v>546</v>
      </c>
      <c r="B467" s="13">
        <f t="shared" si="7"/>
        <v>7</v>
      </c>
      <c r="C467" s="14"/>
      <c r="D467" s="15"/>
      <c r="E467" s="16"/>
      <c r="F467" s="16"/>
      <c r="G467" s="15"/>
      <c r="H467" s="15"/>
      <c r="I467" s="15"/>
      <c r="J467" s="15"/>
      <c r="K467" s="16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 t="s">
        <v>165</v>
      </c>
      <c r="AS467" s="15" t="s">
        <v>165</v>
      </c>
      <c r="AT467" s="15" t="s">
        <v>165</v>
      </c>
      <c r="AU467" s="15" t="s">
        <v>165</v>
      </c>
      <c r="AV467" s="15" t="s">
        <v>165</v>
      </c>
      <c r="AW467" s="15" t="s">
        <v>165</v>
      </c>
      <c r="AX467" s="15" t="s">
        <v>165</v>
      </c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37"/>
      <c r="BM467" s="56"/>
      <c r="BN467" s="50"/>
      <c r="BO467" s="64"/>
    </row>
    <row r="468" spans="1:67">
      <c r="A468" s="12" t="s">
        <v>547</v>
      </c>
      <c r="B468" s="13">
        <f t="shared" si="7"/>
        <v>2</v>
      </c>
      <c r="C468" s="14"/>
      <c r="D468" s="15"/>
      <c r="E468" s="16"/>
      <c r="F468" s="16"/>
      <c r="G468" s="15"/>
      <c r="H468" s="15"/>
      <c r="I468" s="15"/>
      <c r="J468" s="15"/>
      <c r="K468" s="16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 t="s">
        <v>515</v>
      </c>
      <c r="AS468" s="15" t="s">
        <v>75</v>
      </c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37"/>
      <c r="BM468" s="56"/>
      <c r="BN468" s="50"/>
      <c r="BO468" s="64"/>
    </row>
    <row r="469" spans="1:67">
      <c r="A469" s="12" t="s">
        <v>548</v>
      </c>
      <c r="B469" s="13">
        <f t="shared" si="7"/>
        <v>1</v>
      </c>
      <c r="C469" s="14"/>
      <c r="D469" s="15"/>
      <c r="E469" s="16"/>
      <c r="F469" s="16"/>
      <c r="G469" s="15"/>
      <c r="H469" s="15"/>
      <c r="I469" s="15"/>
      <c r="J469" s="15"/>
      <c r="K469" s="16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 t="s">
        <v>75</v>
      </c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37"/>
      <c r="BM469" s="56"/>
      <c r="BN469" s="50"/>
      <c r="BO469" s="64"/>
    </row>
    <row r="470" spans="1:67" s="17" customFormat="1">
      <c r="A470" s="12" t="s">
        <v>549</v>
      </c>
      <c r="B470" s="13">
        <f t="shared" si="7"/>
        <v>1</v>
      </c>
      <c r="C470" s="14"/>
      <c r="D470" s="15"/>
      <c r="E470" s="16"/>
      <c r="F470" s="16"/>
      <c r="G470" s="15"/>
      <c r="H470" s="15"/>
      <c r="I470" s="15"/>
      <c r="J470" s="15"/>
      <c r="K470" s="16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 t="s">
        <v>550</v>
      </c>
      <c r="BF470" s="15"/>
      <c r="BG470" s="15"/>
      <c r="BH470" s="15"/>
      <c r="BI470" s="15"/>
      <c r="BJ470" s="15"/>
      <c r="BK470" s="15"/>
      <c r="BL470" s="37"/>
      <c r="BM470" s="56"/>
      <c r="BN470" s="50"/>
      <c r="BO470" s="64"/>
    </row>
    <row r="471" spans="1:67">
      <c r="A471" s="12" t="s">
        <v>551</v>
      </c>
      <c r="B471" s="13">
        <f t="shared" si="7"/>
        <v>5</v>
      </c>
      <c r="C471" s="14"/>
      <c r="D471" s="15"/>
      <c r="E471" s="16"/>
      <c r="F471" s="16"/>
      <c r="G471" s="15"/>
      <c r="H471" s="15"/>
      <c r="I471" s="15"/>
      <c r="J471" s="15"/>
      <c r="K471" s="16"/>
      <c r="L471" s="15"/>
      <c r="M471" s="15"/>
      <c r="N471" s="15"/>
      <c r="O471" s="15"/>
      <c r="P471" s="15"/>
      <c r="Q471" s="15"/>
      <c r="R471" s="15" t="s">
        <v>193</v>
      </c>
      <c r="S471" s="15" t="s">
        <v>193</v>
      </c>
      <c r="T471" s="15" t="s">
        <v>193</v>
      </c>
      <c r="U471" s="15" t="s">
        <v>193</v>
      </c>
      <c r="V471" s="15" t="s">
        <v>193</v>
      </c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37"/>
      <c r="BM471" s="56"/>
      <c r="BN471" s="50"/>
      <c r="BO471" s="64"/>
    </row>
    <row r="472" spans="1:67">
      <c r="A472" s="12" t="s">
        <v>552</v>
      </c>
      <c r="B472" s="13">
        <f t="shared" si="7"/>
        <v>2</v>
      </c>
      <c r="C472" s="14"/>
      <c r="D472" s="15"/>
      <c r="E472" s="16"/>
      <c r="F472" s="16"/>
      <c r="G472" s="15"/>
      <c r="H472" s="15"/>
      <c r="I472" s="15"/>
      <c r="J472" s="15"/>
      <c r="K472" s="16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 t="s">
        <v>193</v>
      </c>
      <c r="AS472" s="15" t="s">
        <v>60</v>
      </c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37"/>
      <c r="BM472" s="56"/>
      <c r="BN472" s="50"/>
      <c r="BO472" s="64"/>
    </row>
    <row r="473" spans="1:67">
      <c r="A473" s="12" t="s">
        <v>553</v>
      </c>
      <c r="B473" s="13">
        <f t="shared" si="7"/>
        <v>17</v>
      </c>
      <c r="C473" s="14"/>
      <c r="D473" s="15"/>
      <c r="E473" s="16"/>
      <c r="F473" s="16"/>
      <c r="G473" s="15"/>
      <c r="H473" s="15"/>
      <c r="I473" s="15"/>
      <c r="J473" s="15"/>
      <c r="K473" s="16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 t="s">
        <v>165</v>
      </c>
      <c r="X473" s="15"/>
      <c r="Y473" s="15" t="s">
        <v>16</v>
      </c>
      <c r="Z473" s="15" t="s">
        <v>16</v>
      </c>
      <c r="AA473" s="15" t="s">
        <v>16</v>
      </c>
      <c r="AB473" s="15" t="s">
        <v>165</v>
      </c>
      <c r="AC473" s="15" t="s">
        <v>172</v>
      </c>
      <c r="AD473" s="15" t="s">
        <v>172</v>
      </c>
      <c r="AE473" s="15" t="s">
        <v>172</v>
      </c>
      <c r="AF473" s="15" t="s">
        <v>15</v>
      </c>
      <c r="AG473" s="15" t="s">
        <v>99</v>
      </c>
      <c r="AH473" s="15" t="s">
        <v>15</v>
      </c>
      <c r="AI473" s="15" t="s">
        <v>15</v>
      </c>
      <c r="AJ473" s="15" t="s">
        <v>15</v>
      </c>
      <c r="AK473" s="15" t="s">
        <v>165</v>
      </c>
      <c r="AL473" s="15" t="s">
        <v>172</v>
      </c>
      <c r="AM473" s="15" t="s">
        <v>15</v>
      </c>
      <c r="AN473" s="15" t="s">
        <v>165</v>
      </c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37"/>
      <c r="BM473" s="56"/>
      <c r="BN473" s="50"/>
      <c r="BO473" s="64"/>
    </row>
    <row r="474" spans="1:67" s="17" customFormat="1">
      <c r="A474" s="18" t="s">
        <v>554</v>
      </c>
      <c r="B474" s="13">
        <f t="shared" si="7"/>
        <v>13</v>
      </c>
      <c r="C474" s="19"/>
      <c r="D474" s="20"/>
      <c r="E474" s="21"/>
      <c r="F474" s="21"/>
      <c r="G474" s="20"/>
      <c r="H474" s="20"/>
      <c r="I474" s="20"/>
      <c r="J474" s="20"/>
      <c r="K474" s="21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15" t="s">
        <v>193</v>
      </c>
      <c r="BB474" s="15" t="s">
        <v>193</v>
      </c>
      <c r="BC474" s="15" t="s">
        <v>193</v>
      </c>
      <c r="BD474" s="15" t="s">
        <v>193</v>
      </c>
      <c r="BE474" s="15" t="s">
        <v>193</v>
      </c>
      <c r="BF474" s="15" t="s">
        <v>193</v>
      </c>
      <c r="BG474" s="15" t="s">
        <v>193</v>
      </c>
      <c r="BH474" s="15" t="s">
        <v>368</v>
      </c>
      <c r="BI474" s="20"/>
      <c r="BJ474" s="15" t="s">
        <v>382</v>
      </c>
      <c r="BK474" s="15" t="s">
        <v>20</v>
      </c>
      <c r="BL474" s="37" t="s">
        <v>5</v>
      </c>
      <c r="BM474" s="56"/>
      <c r="BN474" s="50" t="s">
        <v>20</v>
      </c>
      <c r="BO474" s="64" t="s">
        <v>5</v>
      </c>
    </row>
    <row r="475" spans="1:67">
      <c r="A475" s="18" t="s">
        <v>555</v>
      </c>
      <c r="B475" s="13">
        <f t="shared" si="7"/>
        <v>5</v>
      </c>
      <c r="C475" s="19"/>
      <c r="D475" s="20"/>
      <c r="E475" s="21"/>
      <c r="F475" s="21"/>
      <c r="G475" s="20"/>
      <c r="H475" s="20"/>
      <c r="I475" s="20"/>
      <c r="J475" s="20"/>
      <c r="K475" s="21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15" t="s">
        <v>193</v>
      </c>
      <c r="BK475" s="15" t="s">
        <v>20</v>
      </c>
      <c r="BL475" s="37" t="s">
        <v>15</v>
      </c>
      <c r="BM475" s="56"/>
      <c r="BN475" s="50" t="s">
        <v>20</v>
      </c>
      <c r="BO475" s="64" t="s">
        <v>5</v>
      </c>
    </row>
    <row r="476" spans="1:67">
      <c r="A476" s="12" t="s">
        <v>556</v>
      </c>
      <c r="B476" s="13">
        <f t="shared" si="7"/>
        <v>8</v>
      </c>
      <c r="C476" s="14"/>
      <c r="D476" s="15"/>
      <c r="E476" s="16"/>
      <c r="F476" s="16"/>
      <c r="G476" s="15"/>
      <c r="H476" s="15"/>
      <c r="I476" s="15"/>
      <c r="J476" s="15"/>
      <c r="K476" s="16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 t="s">
        <v>15</v>
      </c>
      <c r="X476" s="15" t="s">
        <v>15</v>
      </c>
      <c r="Y476" s="15" t="s">
        <v>16</v>
      </c>
      <c r="Z476" s="15" t="s">
        <v>15</v>
      </c>
      <c r="AA476" s="15" t="s">
        <v>193</v>
      </c>
      <c r="AB476" s="15"/>
      <c r="AC476" s="15" t="s">
        <v>193</v>
      </c>
      <c r="AD476" s="15" t="s">
        <v>193</v>
      </c>
      <c r="AE476" s="15" t="s">
        <v>193</v>
      </c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37"/>
      <c r="BM476" s="56"/>
      <c r="BN476" s="50"/>
      <c r="BO476" s="64"/>
    </row>
    <row r="477" spans="1:67">
      <c r="A477" s="18" t="s">
        <v>557</v>
      </c>
      <c r="B477" s="13">
        <f t="shared" si="7"/>
        <v>5</v>
      </c>
      <c r="C477" s="19"/>
      <c r="D477" s="20"/>
      <c r="E477" s="21"/>
      <c r="F477" s="21"/>
      <c r="G477" s="20"/>
      <c r="H477" s="20"/>
      <c r="I477" s="20"/>
      <c r="J477" s="20"/>
      <c r="K477" s="21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15" t="s">
        <v>193</v>
      </c>
      <c r="BI477" s="15" t="s">
        <v>193</v>
      </c>
      <c r="BJ477" s="15" t="s">
        <v>193</v>
      </c>
      <c r="BK477" s="15"/>
      <c r="BL477" s="37" t="s">
        <v>26</v>
      </c>
      <c r="BM477" s="56" t="s">
        <v>20</v>
      </c>
      <c r="BN477" s="50"/>
      <c r="BO477" s="64"/>
    </row>
    <row r="478" spans="1:67" s="17" customFormat="1">
      <c r="A478" s="12" t="s">
        <v>558</v>
      </c>
      <c r="B478" s="13">
        <f t="shared" si="7"/>
        <v>1</v>
      </c>
      <c r="C478" s="14" t="s">
        <v>987</v>
      </c>
      <c r="D478" s="15"/>
      <c r="E478" s="16"/>
      <c r="F478" s="16"/>
      <c r="G478" s="15"/>
      <c r="H478" s="15"/>
      <c r="I478" s="15"/>
      <c r="J478" s="15"/>
      <c r="K478" s="16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37"/>
      <c r="BM478" s="56"/>
      <c r="BN478" s="50"/>
      <c r="BO478" s="64"/>
    </row>
    <row r="479" spans="1:67">
      <c r="A479" s="18" t="s">
        <v>559</v>
      </c>
      <c r="B479" s="13">
        <f t="shared" si="7"/>
        <v>4</v>
      </c>
      <c r="C479" s="19"/>
      <c r="D479" s="20"/>
      <c r="E479" s="21"/>
      <c r="F479" s="21"/>
      <c r="G479" s="20"/>
      <c r="H479" s="20"/>
      <c r="I479" s="20"/>
      <c r="J479" s="20"/>
      <c r="K479" s="21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15" t="s">
        <v>60</v>
      </c>
      <c r="BI479" s="15" t="s">
        <v>60</v>
      </c>
      <c r="BJ479" s="20"/>
      <c r="BK479" s="15" t="s">
        <v>5</v>
      </c>
      <c r="BL479" s="38"/>
      <c r="BM479" s="56"/>
      <c r="BN479" s="50" t="s">
        <v>5</v>
      </c>
      <c r="BO479" s="64"/>
    </row>
    <row r="480" spans="1:67" s="17" customFormat="1">
      <c r="A480" s="12" t="s">
        <v>560</v>
      </c>
      <c r="B480" s="13">
        <f t="shared" si="7"/>
        <v>3</v>
      </c>
      <c r="C480" s="14"/>
      <c r="D480" s="15"/>
      <c r="E480" s="16"/>
      <c r="F480" s="16"/>
      <c r="G480" s="15"/>
      <c r="H480" s="15"/>
      <c r="I480" s="15"/>
      <c r="J480" s="15"/>
      <c r="K480" s="16"/>
      <c r="L480" s="15"/>
      <c r="M480" s="15" t="s">
        <v>60</v>
      </c>
      <c r="N480" s="15" t="s">
        <v>60</v>
      </c>
      <c r="O480" s="15" t="s">
        <v>60</v>
      </c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37"/>
      <c r="BM480" s="56"/>
      <c r="BN480" s="50"/>
      <c r="BO480" s="64"/>
    </row>
    <row r="481" spans="1:67">
      <c r="A481" s="18" t="s">
        <v>561</v>
      </c>
      <c r="B481" s="13">
        <f t="shared" si="7"/>
        <v>10</v>
      </c>
      <c r="C481" s="14"/>
      <c r="D481" s="15"/>
      <c r="E481" s="16"/>
      <c r="F481" s="16"/>
      <c r="G481" s="15"/>
      <c r="H481" s="15"/>
      <c r="I481" s="15"/>
      <c r="J481" s="15"/>
      <c r="K481" s="16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22" t="s">
        <v>26</v>
      </c>
      <c r="AT481" s="22" t="s">
        <v>26</v>
      </c>
      <c r="AU481" s="15" t="s">
        <v>261</v>
      </c>
      <c r="AV481" s="15"/>
      <c r="AW481" s="15" t="s">
        <v>60</v>
      </c>
      <c r="AX481" s="15" t="s">
        <v>60</v>
      </c>
      <c r="AY481" s="15" t="s">
        <v>60</v>
      </c>
      <c r="AZ481" s="15" t="s">
        <v>60</v>
      </c>
      <c r="BA481" s="15" t="s">
        <v>60</v>
      </c>
      <c r="BB481" s="15" t="s">
        <v>261</v>
      </c>
      <c r="BC481" s="15" t="s">
        <v>261</v>
      </c>
      <c r="BD481" s="15"/>
      <c r="BE481" s="15"/>
      <c r="BF481" s="15"/>
      <c r="BG481" s="15"/>
      <c r="BH481" s="15"/>
      <c r="BI481" s="15"/>
      <c r="BJ481" s="15"/>
      <c r="BK481" s="15"/>
      <c r="BL481" s="37"/>
      <c r="BM481" s="56"/>
      <c r="BN481" s="50"/>
      <c r="BO481" s="64"/>
    </row>
    <row r="482" spans="1:67">
      <c r="A482" s="18" t="s">
        <v>999</v>
      </c>
      <c r="B482" s="13">
        <f t="shared" si="7"/>
        <v>3</v>
      </c>
      <c r="C482" s="14"/>
      <c r="D482" s="15"/>
      <c r="E482" s="16"/>
      <c r="F482" s="16"/>
      <c r="G482" s="15"/>
      <c r="H482" s="15"/>
      <c r="I482" s="15"/>
      <c r="J482" s="15"/>
      <c r="K482" s="16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22"/>
      <c r="AT482" s="22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 t="s">
        <v>991</v>
      </c>
      <c r="BL482" s="37" t="s">
        <v>26</v>
      </c>
      <c r="BM482" s="56" t="s">
        <v>69</v>
      </c>
      <c r="BN482" s="50"/>
      <c r="BO482" s="64"/>
    </row>
    <row r="483" spans="1:67" s="17" customFormat="1">
      <c r="A483" s="12" t="s">
        <v>562</v>
      </c>
      <c r="B483" s="13">
        <f t="shared" si="7"/>
        <v>1</v>
      </c>
      <c r="C483" s="14"/>
      <c r="D483" s="15"/>
      <c r="E483" s="16"/>
      <c r="F483" s="16"/>
      <c r="G483" s="15"/>
      <c r="H483" s="15"/>
      <c r="I483" s="15"/>
      <c r="J483" s="15"/>
      <c r="K483" s="16"/>
      <c r="L483" s="15" t="s">
        <v>60</v>
      </c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37"/>
      <c r="BM483" s="56"/>
      <c r="BN483" s="50"/>
      <c r="BO483" s="64"/>
    </row>
    <row r="484" spans="1:67">
      <c r="A484" s="18" t="s">
        <v>563</v>
      </c>
      <c r="B484" s="13">
        <f t="shared" si="7"/>
        <v>3</v>
      </c>
      <c r="C484" s="19"/>
      <c r="D484" s="20"/>
      <c r="E484" s="21"/>
      <c r="F484" s="21"/>
      <c r="G484" s="20"/>
      <c r="H484" s="20"/>
      <c r="I484" s="20"/>
      <c r="J484" s="20"/>
      <c r="K484" s="21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15" t="s">
        <v>564</v>
      </c>
      <c r="BK484" s="15" t="s">
        <v>69</v>
      </c>
      <c r="BL484" s="37" t="s">
        <v>15</v>
      </c>
      <c r="BM484" s="56"/>
      <c r="BN484" s="50"/>
      <c r="BO484" s="64"/>
    </row>
    <row r="485" spans="1:67" s="17" customFormat="1">
      <c r="A485" s="18" t="s">
        <v>565</v>
      </c>
      <c r="B485" s="13">
        <f t="shared" si="7"/>
        <v>1</v>
      </c>
      <c r="C485" s="19"/>
      <c r="D485" s="20"/>
      <c r="E485" s="21"/>
      <c r="F485" s="21"/>
      <c r="G485" s="20"/>
      <c r="H485" s="20"/>
      <c r="I485" s="20"/>
      <c r="J485" s="20"/>
      <c r="K485" s="21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15" t="s">
        <v>251</v>
      </c>
      <c r="BF485" s="20"/>
      <c r="BG485" s="20"/>
      <c r="BH485" s="20"/>
      <c r="BI485" s="20"/>
      <c r="BJ485" s="20"/>
      <c r="BK485" s="20"/>
      <c r="BL485" s="38"/>
      <c r="BM485" s="57"/>
      <c r="BN485" s="51"/>
      <c r="BO485" s="81"/>
    </row>
    <row r="486" spans="1:67">
      <c r="A486" s="18" t="s">
        <v>566</v>
      </c>
      <c r="B486" s="13">
        <f t="shared" si="7"/>
        <v>18</v>
      </c>
      <c r="C486" s="14"/>
      <c r="D486" s="15"/>
      <c r="E486" s="16"/>
      <c r="F486" s="16"/>
      <c r="G486" s="15"/>
      <c r="H486" s="15"/>
      <c r="I486" s="15"/>
      <c r="J486" s="15"/>
      <c r="K486" s="16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 t="s">
        <v>60</v>
      </c>
      <c r="AP486" s="15" t="s">
        <v>60</v>
      </c>
      <c r="AQ486" s="15" t="s">
        <v>567</v>
      </c>
      <c r="AR486" s="22" t="s">
        <v>26</v>
      </c>
      <c r="AS486" s="15" t="s">
        <v>567</v>
      </c>
      <c r="AT486" s="15" t="s">
        <v>261</v>
      </c>
      <c r="AU486" s="15" t="s">
        <v>261</v>
      </c>
      <c r="AV486" s="15" t="s">
        <v>60</v>
      </c>
      <c r="AW486" s="15" t="s">
        <v>261</v>
      </c>
      <c r="AX486" s="15" t="s">
        <v>261</v>
      </c>
      <c r="AY486" s="15" t="s">
        <v>261</v>
      </c>
      <c r="AZ486" s="15" t="s">
        <v>60</v>
      </c>
      <c r="BA486" s="15" t="s">
        <v>60</v>
      </c>
      <c r="BB486" s="15" t="s">
        <v>60</v>
      </c>
      <c r="BC486" s="15" t="s">
        <v>60</v>
      </c>
      <c r="BD486" s="15" t="s">
        <v>60</v>
      </c>
      <c r="BE486" s="15" t="s">
        <v>60</v>
      </c>
      <c r="BF486" s="15" t="s">
        <v>261</v>
      </c>
      <c r="BG486" s="15"/>
      <c r="BH486" s="15"/>
      <c r="BI486" s="15"/>
      <c r="BJ486" s="15"/>
      <c r="BK486" s="15"/>
      <c r="BL486" s="37"/>
      <c r="BM486" s="56"/>
      <c r="BN486" s="50"/>
      <c r="BO486" s="64"/>
    </row>
    <row r="487" spans="1:67">
      <c r="A487" s="18" t="s">
        <v>568</v>
      </c>
      <c r="B487" s="13">
        <f t="shared" si="7"/>
        <v>5</v>
      </c>
      <c r="C487" s="14"/>
      <c r="D487" s="15"/>
      <c r="E487" s="16"/>
      <c r="F487" s="16"/>
      <c r="G487" s="15"/>
      <c r="H487" s="15"/>
      <c r="I487" s="15"/>
      <c r="J487" s="15"/>
      <c r="K487" s="16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 t="s">
        <v>127</v>
      </c>
      <c r="AP487" s="15" t="s">
        <v>127</v>
      </c>
      <c r="AQ487" s="15" t="s">
        <v>127</v>
      </c>
      <c r="AR487" s="15"/>
      <c r="AS487" s="15"/>
      <c r="AT487" s="15" t="s">
        <v>127</v>
      </c>
      <c r="AU487" s="15" t="s">
        <v>127</v>
      </c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37"/>
      <c r="BM487" s="56"/>
      <c r="BN487" s="50"/>
      <c r="BO487" s="64"/>
    </row>
    <row r="488" spans="1:67">
      <c r="A488" s="12" t="s">
        <v>569</v>
      </c>
      <c r="B488" s="13">
        <f t="shared" si="7"/>
        <v>3</v>
      </c>
      <c r="C488" s="14" t="s">
        <v>127</v>
      </c>
      <c r="D488" s="15" t="s">
        <v>127</v>
      </c>
      <c r="E488" s="16"/>
      <c r="F488" s="16"/>
      <c r="G488" s="15"/>
      <c r="H488" s="15"/>
      <c r="I488" s="15"/>
      <c r="J488" s="15"/>
      <c r="K488" s="16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 t="s">
        <v>127</v>
      </c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37"/>
      <c r="BM488" s="56"/>
      <c r="BN488" s="50"/>
      <c r="BO488" s="64"/>
    </row>
    <row r="489" spans="1:67">
      <c r="A489" s="12" t="s">
        <v>570</v>
      </c>
      <c r="B489" s="13">
        <f t="shared" si="7"/>
        <v>22</v>
      </c>
      <c r="C489" s="14"/>
      <c r="D489" s="15"/>
      <c r="E489" s="16"/>
      <c r="F489" s="16"/>
      <c r="G489" s="15"/>
      <c r="H489" s="15"/>
      <c r="I489" s="15"/>
      <c r="J489" s="15"/>
      <c r="K489" s="16"/>
      <c r="L489" s="15"/>
      <c r="M489" s="15"/>
      <c r="N489" s="15"/>
      <c r="O489" s="15"/>
      <c r="P489" s="15"/>
      <c r="Q489" s="15"/>
      <c r="R489" s="15"/>
      <c r="S489" s="15" t="s">
        <v>127</v>
      </c>
      <c r="T489" s="15" t="s">
        <v>127</v>
      </c>
      <c r="U489" s="15" t="s">
        <v>127</v>
      </c>
      <c r="V489" s="15" t="s">
        <v>127</v>
      </c>
      <c r="W489" s="15"/>
      <c r="X489" s="15" t="s">
        <v>127</v>
      </c>
      <c r="Y489" s="15" t="s">
        <v>16</v>
      </c>
      <c r="Z489" s="15" t="s">
        <v>16</v>
      </c>
      <c r="AA489" s="15" t="s">
        <v>127</v>
      </c>
      <c r="AB489" s="15" t="s">
        <v>127</v>
      </c>
      <c r="AC489" s="15" t="s">
        <v>16</v>
      </c>
      <c r="AD489" s="15" t="s">
        <v>99</v>
      </c>
      <c r="AE489" s="15" t="s">
        <v>127</v>
      </c>
      <c r="AF489" s="15" t="s">
        <v>15</v>
      </c>
      <c r="AG489" s="15" t="s">
        <v>15</v>
      </c>
      <c r="AH489" s="15" t="s">
        <v>15</v>
      </c>
      <c r="AI489" s="15" t="s">
        <v>15</v>
      </c>
      <c r="AJ489" s="15" t="s">
        <v>15</v>
      </c>
      <c r="AK489" s="15" t="s">
        <v>15</v>
      </c>
      <c r="AL489" s="15" t="s">
        <v>15</v>
      </c>
      <c r="AM489" s="15" t="s">
        <v>15</v>
      </c>
      <c r="AN489" s="15" t="s">
        <v>127</v>
      </c>
      <c r="AO489" s="15" t="s">
        <v>15</v>
      </c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37"/>
      <c r="BM489" s="56"/>
      <c r="BN489" s="50"/>
      <c r="BO489" s="64"/>
    </row>
    <row r="490" spans="1:67">
      <c r="A490" s="12" t="s">
        <v>571</v>
      </c>
      <c r="B490" s="13">
        <f t="shared" si="7"/>
        <v>3</v>
      </c>
      <c r="C490" s="14"/>
      <c r="D490" s="15"/>
      <c r="E490" s="16"/>
      <c r="F490" s="16"/>
      <c r="G490" s="15"/>
      <c r="H490" s="15"/>
      <c r="I490" s="15"/>
      <c r="J490" s="15"/>
      <c r="K490" s="16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 t="s">
        <v>172</v>
      </c>
      <c r="AI490" s="15" t="s">
        <v>172</v>
      </c>
      <c r="AJ490" s="15" t="s">
        <v>172</v>
      </c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37"/>
      <c r="BM490" s="56"/>
      <c r="BN490" s="50"/>
      <c r="BO490" s="64"/>
    </row>
    <row r="491" spans="1:67" s="17" customFormat="1">
      <c r="A491" s="12" t="s">
        <v>572</v>
      </c>
      <c r="B491" s="13">
        <f t="shared" si="7"/>
        <v>3</v>
      </c>
      <c r="C491" s="14"/>
      <c r="D491" s="15"/>
      <c r="E491" s="16"/>
      <c r="F491" s="16"/>
      <c r="G491" s="15"/>
      <c r="H491" s="15"/>
      <c r="I491" s="15"/>
      <c r="J491" s="15"/>
      <c r="K491" s="16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 t="s">
        <v>573</v>
      </c>
      <c r="AQ491" s="15" t="s">
        <v>574</v>
      </c>
      <c r="AR491" s="15" t="s">
        <v>573</v>
      </c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37"/>
      <c r="BM491" s="56"/>
      <c r="BN491" s="50"/>
      <c r="BO491" s="64"/>
    </row>
    <row r="492" spans="1:67" s="17" customFormat="1">
      <c r="A492" s="18" t="s">
        <v>575</v>
      </c>
      <c r="B492" s="13">
        <f t="shared" si="7"/>
        <v>10</v>
      </c>
      <c r="C492" s="14"/>
      <c r="D492" s="15"/>
      <c r="E492" s="16"/>
      <c r="F492" s="16"/>
      <c r="G492" s="15"/>
      <c r="H492" s="15"/>
      <c r="I492" s="15"/>
      <c r="J492" s="15"/>
      <c r="K492" s="16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 t="s">
        <v>193</v>
      </c>
      <c r="AU492" s="15" t="s">
        <v>193</v>
      </c>
      <c r="AV492" s="15" t="s">
        <v>382</v>
      </c>
      <c r="AW492" s="15" t="s">
        <v>382</v>
      </c>
      <c r="AX492" s="15" t="s">
        <v>382</v>
      </c>
      <c r="AY492" s="15" t="s">
        <v>193</v>
      </c>
      <c r="AZ492" s="15" t="s">
        <v>193</v>
      </c>
      <c r="BA492" s="15" t="s">
        <v>576</v>
      </c>
      <c r="BB492" s="15" t="s">
        <v>576</v>
      </c>
      <c r="BC492" s="15" t="s">
        <v>576</v>
      </c>
      <c r="BD492" s="15"/>
      <c r="BE492" s="15"/>
      <c r="BF492" s="15"/>
      <c r="BG492" s="15"/>
      <c r="BH492" s="15"/>
      <c r="BI492" s="15"/>
      <c r="BJ492" s="15"/>
      <c r="BK492" s="15"/>
      <c r="BL492" s="37"/>
      <c r="BM492" s="56"/>
      <c r="BN492" s="50"/>
      <c r="BO492" s="64"/>
    </row>
    <row r="493" spans="1:67">
      <c r="A493" s="12" t="s">
        <v>577</v>
      </c>
      <c r="B493" s="13">
        <f t="shared" si="7"/>
        <v>1</v>
      </c>
      <c r="C493" s="14"/>
      <c r="D493" s="15"/>
      <c r="E493" s="16"/>
      <c r="F493" s="16"/>
      <c r="G493" s="15"/>
      <c r="H493" s="15"/>
      <c r="I493" s="15"/>
      <c r="J493" s="15"/>
      <c r="K493" s="16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 t="s">
        <v>193</v>
      </c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37"/>
      <c r="BM493" s="56"/>
      <c r="BN493" s="50"/>
      <c r="BO493" s="64"/>
    </row>
    <row r="494" spans="1:67">
      <c r="A494" s="12" t="s">
        <v>578</v>
      </c>
      <c r="B494" s="13">
        <f t="shared" si="7"/>
        <v>4</v>
      </c>
      <c r="C494" s="14"/>
      <c r="D494" s="15"/>
      <c r="E494" s="16"/>
      <c r="F494" s="16"/>
      <c r="G494" s="15"/>
      <c r="H494" s="15"/>
      <c r="I494" s="15"/>
      <c r="J494" s="15"/>
      <c r="K494" s="16"/>
      <c r="L494" s="15"/>
      <c r="M494" s="15" t="s">
        <v>193</v>
      </c>
      <c r="N494" s="15"/>
      <c r="O494" s="15" t="s">
        <v>193</v>
      </c>
      <c r="P494" s="15" t="s">
        <v>193</v>
      </c>
      <c r="Q494" s="15" t="s">
        <v>193</v>
      </c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37"/>
      <c r="BM494" s="56"/>
      <c r="BN494" s="50"/>
      <c r="BO494" s="64"/>
    </row>
    <row r="495" spans="1:67">
      <c r="A495" s="12" t="s">
        <v>579</v>
      </c>
      <c r="B495" s="13">
        <f t="shared" si="7"/>
        <v>2</v>
      </c>
      <c r="C495" s="14"/>
      <c r="D495" s="15"/>
      <c r="E495" s="16"/>
      <c r="F495" s="16"/>
      <c r="G495" s="15"/>
      <c r="H495" s="15"/>
      <c r="I495" s="15"/>
      <c r="J495" s="15"/>
      <c r="K495" s="16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 t="s">
        <v>193</v>
      </c>
      <c r="Z495" s="15" t="s">
        <v>193</v>
      </c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37"/>
      <c r="BM495" s="56"/>
      <c r="BN495" s="50"/>
      <c r="BO495" s="64"/>
    </row>
    <row r="496" spans="1:67">
      <c r="A496" s="12" t="s">
        <v>580</v>
      </c>
      <c r="B496" s="13">
        <f t="shared" si="7"/>
        <v>8</v>
      </c>
      <c r="C496" s="14"/>
      <c r="D496" s="15"/>
      <c r="E496" s="16"/>
      <c r="F496" s="16"/>
      <c r="G496" s="15"/>
      <c r="H496" s="15"/>
      <c r="I496" s="15"/>
      <c r="J496" s="15"/>
      <c r="K496" s="16"/>
      <c r="L496" s="15" t="s">
        <v>193</v>
      </c>
      <c r="M496" s="15" t="s">
        <v>193</v>
      </c>
      <c r="N496" s="15" t="s">
        <v>193</v>
      </c>
      <c r="O496" s="15" t="s">
        <v>193</v>
      </c>
      <c r="P496" s="15" t="s">
        <v>193</v>
      </c>
      <c r="Q496" s="15" t="s">
        <v>193</v>
      </c>
      <c r="R496" s="15"/>
      <c r="S496" s="15"/>
      <c r="T496" s="15"/>
      <c r="U496" s="15"/>
      <c r="V496" s="15"/>
      <c r="W496" s="15" t="s">
        <v>193</v>
      </c>
      <c r="X496" s="15" t="s">
        <v>193</v>
      </c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37"/>
      <c r="BM496" s="56"/>
      <c r="BN496" s="50"/>
      <c r="BO496" s="64"/>
    </row>
    <row r="497" spans="1:67">
      <c r="A497" s="12" t="s">
        <v>581</v>
      </c>
      <c r="B497" s="13">
        <f t="shared" si="7"/>
        <v>3</v>
      </c>
      <c r="C497" s="14"/>
      <c r="D497" s="15"/>
      <c r="E497" s="16"/>
      <c r="F497" s="16"/>
      <c r="G497" s="15"/>
      <c r="H497" s="15"/>
      <c r="I497" s="15"/>
      <c r="J497" s="15"/>
      <c r="K497" s="16"/>
      <c r="L497" s="15"/>
      <c r="M497" s="15"/>
      <c r="N497" s="15"/>
      <c r="O497" s="15"/>
      <c r="P497" s="15" t="s">
        <v>193</v>
      </c>
      <c r="Q497" s="15" t="s">
        <v>193</v>
      </c>
      <c r="R497" s="15" t="s">
        <v>193</v>
      </c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37"/>
      <c r="BM497" s="56"/>
      <c r="BN497" s="50"/>
      <c r="BO497" s="64"/>
    </row>
    <row r="498" spans="1:67">
      <c r="A498" s="12" t="s">
        <v>1000</v>
      </c>
      <c r="B498" s="13">
        <f t="shared" si="7"/>
        <v>3</v>
      </c>
      <c r="C498" s="14"/>
      <c r="D498" s="15"/>
      <c r="E498" s="16"/>
      <c r="F498" s="16"/>
      <c r="G498" s="15"/>
      <c r="H498" s="15"/>
      <c r="I498" s="15"/>
      <c r="J498" s="15"/>
      <c r="K498" s="16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 t="s">
        <v>1072</v>
      </c>
      <c r="BL498" s="37" t="s">
        <v>15</v>
      </c>
      <c r="BM498" s="56" t="s">
        <v>20</v>
      </c>
      <c r="BN498" s="50"/>
      <c r="BO498" s="64"/>
    </row>
    <row r="499" spans="1:67">
      <c r="A499" s="18" t="s">
        <v>582</v>
      </c>
      <c r="B499" s="13">
        <f t="shared" si="7"/>
        <v>14</v>
      </c>
      <c r="C499" s="19"/>
      <c r="D499" s="20"/>
      <c r="E499" s="21"/>
      <c r="F499" s="21"/>
      <c r="G499" s="20"/>
      <c r="H499" s="20"/>
      <c r="I499" s="20"/>
      <c r="J499" s="20"/>
      <c r="K499" s="21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15" t="s">
        <v>193</v>
      </c>
      <c r="AY499" s="15" t="s">
        <v>382</v>
      </c>
      <c r="AZ499" s="15" t="s">
        <v>382</v>
      </c>
      <c r="BA499" s="15" t="s">
        <v>382</v>
      </c>
      <c r="BB499" s="15" t="s">
        <v>382</v>
      </c>
      <c r="BC499" s="15" t="s">
        <v>382</v>
      </c>
      <c r="BD499" s="15" t="s">
        <v>193</v>
      </c>
      <c r="BE499" s="15" t="s">
        <v>382</v>
      </c>
      <c r="BF499" s="15" t="s">
        <v>382</v>
      </c>
      <c r="BG499" s="15" t="s">
        <v>382</v>
      </c>
      <c r="BH499" s="15" t="s">
        <v>382</v>
      </c>
      <c r="BI499" s="15" t="s">
        <v>576</v>
      </c>
      <c r="BJ499" s="15" t="s">
        <v>576</v>
      </c>
      <c r="BK499" s="15" t="s">
        <v>256</v>
      </c>
      <c r="BL499" s="37"/>
      <c r="BM499" s="56"/>
      <c r="BN499" s="50"/>
      <c r="BO499" s="64"/>
    </row>
    <row r="500" spans="1:67" s="17" customFormat="1">
      <c r="A500" s="12" t="s">
        <v>583</v>
      </c>
      <c r="B500" s="13">
        <f t="shared" si="7"/>
        <v>3</v>
      </c>
      <c r="C500" s="14"/>
      <c r="D500" s="15"/>
      <c r="E500" s="16"/>
      <c r="F500" s="16"/>
      <c r="G500" s="15"/>
      <c r="H500" s="15"/>
      <c r="I500" s="15"/>
      <c r="J500" s="15"/>
      <c r="K500" s="16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 t="s">
        <v>193</v>
      </c>
      <c r="X500" s="15" t="s">
        <v>193</v>
      </c>
      <c r="Y500" s="15"/>
      <c r="Z500" s="15" t="s">
        <v>193</v>
      </c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37"/>
      <c r="BM500" s="56"/>
      <c r="BN500" s="50"/>
      <c r="BO500" s="64"/>
    </row>
    <row r="501" spans="1:67" s="17" customFormat="1">
      <c r="A501" s="12" t="s">
        <v>584</v>
      </c>
      <c r="B501" s="13">
        <f t="shared" si="7"/>
        <v>1</v>
      </c>
      <c r="C501" s="14"/>
      <c r="D501" s="15"/>
      <c r="E501" s="16"/>
      <c r="F501" s="16"/>
      <c r="G501" s="15"/>
      <c r="H501" s="15"/>
      <c r="I501" s="15"/>
      <c r="J501" s="15"/>
      <c r="K501" s="16"/>
      <c r="L501" s="15"/>
      <c r="M501" s="15"/>
      <c r="N501" s="15"/>
      <c r="O501" s="15" t="s">
        <v>60</v>
      </c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37"/>
      <c r="BM501" s="56"/>
      <c r="BN501" s="50"/>
      <c r="BO501" s="64"/>
    </row>
    <row r="502" spans="1:67">
      <c r="A502" s="12" t="s">
        <v>585</v>
      </c>
      <c r="B502" s="13">
        <f t="shared" si="7"/>
        <v>1</v>
      </c>
      <c r="C502" s="14"/>
      <c r="D502" s="15" t="s">
        <v>172</v>
      </c>
      <c r="E502" s="16"/>
      <c r="F502" s="16"/>
      <c r="G502" s="15"/>
      <c r="H502" s="15"/>
      <c r="I502" s="15"/>
      <c r="J502" s="15"/>
      <c r="K502" s="16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37"/>
      <c r="BM502" s="56"/>
      <c r="BN502" s="50"/>
      <c r="BO502" s="64"/>
    </row>
    <row r="503" spans="1:67" s="17" customFormat="1">
      <c r="A503" s="12" t="s">
        <v>586</v>
      </c>
      <c r="B503" s="13">
        <f t="shared" si="7"/>
        <v>1</v>
      </c>
      <c r="C503" s="14"/>
      <c r="D503" s="15"/>
      <c r="E503" s="16"/>
      <c r="F503" s="16"/>
      <c r="G503" s="15"/>
      <c r="H503" s="15"/>
      <c r="I503" s="15"/>
      <c r="J503" s="15"/>
      <c r="K503" s="16"/>
      <c r="L503" s="15" t="s">
        <v>165</v>
      </c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37"/>
      <c r="BM503" s="56"/>
      <c r="BN503" s="50"/>
      <c r="BO503" s="64"/>
    </row>
    <row r="504" spans="1:67">
      <c r="A504" s="12" t="s">
        <v>587</v>
      </c>
      <c r="B504" s="13">
        <f t="shared" si="7"/>
        <v>1</v>
      </c>
      <c r="C504" s="14" t="s">
        <v>193</v>
      </c>
      <c r="D504" s="15"/>
      <c r="E504" s="16"/>
      <c r="F504" s="16"/>
      <c r="G504" s="15"/>
      <c r="H504" s="15"/>
      <c r="I504" s="15"/>
      <c r="J504" s="15"/>
      <c r="K504" s="16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37"/>
      <c r="BM504" s="56"/>
      <c r="BN504" s="50"/>
      <c r="BO504" s="64"/>
    </row>
    <row r="505" spans="1:67">
      <c r="A505" s="12" t="s">
        <v>588</v>
      </c>
      <c r="B505" s="13">
        <f t="shared" si="7"/>
        <v>5</v>
      </c>
      <c r="C505" s="14"/>
      <c r="D505" s="15"/>
      <c r="E505" s="16"/>
      <c r="F505" s="16"/>
      <c r="G505" s="15"/>
      <c r="H505" s="15"/>
      <c r="I505" s="15"/>
      <c r="J505" s="15"/>
      <c r="K505" s="16"/>
      <c r="L505" s="15"/>
      <c r="M505" s="15" t="s">
        <v>60</v>
      </c>
      <c r="N505" s="15" t="s">
        <v>60</v>
      </c>
      <c r="O505" s="15" t="s">
        <v>60</v>
      </c>
      <c r="P505" s="15" t="s">
        <v>60</v>
      </c>
      <c r="Q505" s="15" t="s">
        <v>60</v>
      </c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37"/>
      <c r="BM505" s="56"/>
      <c r="BN505" s="50"/>
      <c r="BO505" s="64"/>
    </row>
    <row r="506" spans="1:67">
      <c r="A506" s="12" t="s">
        <v>589</v>
      </c>
      <c r="B506" s="13">
        <f t="shared" si="7"/>
        <v>1</v>
      </c>
      <c r="C506" s="14" t="s">
        <v>60</v>
      </c>
      <c r="D506" s="15"/>
      <c r="E506" s="16"/>
      <c r="F506" s="16"/>
      <c r="G506" s="15"/>
      <c r="H506" s="15"/>
      <c r="I506" s="15"/>
      <c r="J506" s="15"/>
      <c r="K506" s="16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37"/>
      <c r="BM506" s="56"/>
      <c r="BN506" s="50"/>
      <c r="BO506" s="64"/>
    </row>
    <row r="507" spans="1:67">
      <c r="A507" s="18" t="s">
        <v>590</v>
      </c>
      <c r="B507" s="13">
        <f t="shared" si="7"/>
        <v>1</v>
      </c>
      <c r="C507" s="19"/>
      <c r="D507" s="20"/>
      <c r="E507" s="21"/>
      <c r="F507" s="21"/>
      <c r="G507" s="20"/>
      <c r="H507" s="20"/>
      <c r="I507" s="20"/>
      <c r="J507" s="20"/>
      <c r="K507" s="21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15" t="s">
        <v>169</v>
      </c>
      <c r="BI507" s="20"/>
      <c r="BJ507" s="20"/>
      <c r="BK507" s="20"/>
      <c r="BL507" s="38"/>
      <c r="BM507" s="57"/>
      <c r="BN507" s="51"/>
      <c r="BO507" s="81"/>
    </row>
    <row r="508" spans="1:67" s="17" customFormat="1">
      <c r="A508" s="18" t="s">
        <v>591</v>
      </c>
      <c r="B508" s="13">
        <f t="shared" si="7"/>
        <v>1</v>
      </c>
      <c r="C508" s="19"/>
      <c r="D508" s="20"/>
      <c r="E508" s="21"/>
      <c r="F508" s="21"/>
      <c r="G508" s="20"/>
      <c r="H508" s="20"/>
      <c r="I508" s="20"/>
      <c r="J508" s="20"/>
      <c r="K508" s="21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15" t="s">
        <v>165</v>
      </c>
      <c r="BK508" s="15"/>
      <c r="BL508" s="37"/>
      <c r="BM508" s="56"/>
      <c r="BN508" s="50"/>
      <c r="BO508" s="64"/>
    </row>
    <row r="509" spans="1:67" s="17" customFormat="1">
      <c r="A509" s="18" t="s">
        <v>592</v>
      </c>
      <c r="B509" s="13">
        <f t="shared" si="7"/>
        <v>14</v>
      </c>
      <c r="C509" s="14"/>
      <c r="D509" s="15"/>
      <c r="E509" s="16"/>
      <c r="F509" s="16"/>
      <c r="G509" s="15"/>
      <c r="H509" s="15"/>
      <c r="I509" s="15"/>
      <c r="J509" s="15"/>
      <c r="K509" s="16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 t="s">
        <v>60</v>
      </c>
      <c r="AH509" s="15"/>
      <c r="AI509" s="15" t="s">
        <v>60</v>
      </c>
      <c r="AJ509" s="15" t="s">
        <v>60</v>
      </c>
      <c r="AK509" s="15" t="s">
        <v>60</v>
      </c>
      <c r="AL509" s="15" t="s">
        <v>60</v>
      </c>
      <c r="AM509" s="15" t="s">
        <v>60</v>
      </c>
      <c r="AN509" s="15" t="s">
        <v>60</v>
      </c>
      <c r="AO509" s="15" t="s">
        <v>60</v>
      </c>
      <c r="AP509" s="15" t="s">
        <v>60</v>
      </c>
      <c r="AQ509" s="15" t="s">
        <v>261</v>
      </c>
      <c r="AR509" s="15" t="s">
        <v>60</v>
      </c>
      <c r="AS509" s="15" t="s">
        <v>567</v>
      </c>
      <c r="AT509" s="15" t="s">
        <v>60</v>
      </c>
      <c r="AU509" s="15" t="s">
        <v>60</v>
      </c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37"/>
      <c r="BM509" s="56"/>
      <c r="BN509" s="50"/>
      <c r="BO509" s="64"/>
    </row>
    <row r="510" spans="1:67">
      <c r="A510" s="12" t="s">
        <v>593</v>
      </c>
      <c r="B510" s="13">
        <f t="shared" si="7"/>
        <v>3</v>
      </c>
      <c r="C510" s="14"/>
      <c r="D510" s="15"/>
      <c r="E510" s="16"/>
      <c r="F510" s="16"/>
      <c r="G510" s="15"/>
      <c r="H510" s="15"/>
      <c r="I510" s="15"/>
      <c r="J510" s="15"/>
      <c r="K510" s="16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 t="s">
        <v>60</v>
      </c>
      <c r="AO510" s="15" t="s">
        <v>60</v>
      </c>
      <c r="AP510" s="15" t="s">
        <v>60</v>
      </c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37"/>
      <c r="BM510" s="56"/>
      <c r="BN510" s="50"/>
      <c r="BO510" s="64"/>
    </row>
    <row r="511" spans="1:67" s="17" customFormat="1">
      <c r="A511" s="12" t="s">
        <v>594</v>
      </c>
      <c r="B511" s="13">
        <f t="shared" si="7"/>
        <v>1</v>
      </c>
      <c r="C511" s="14"/>
      <c r="D511" s="15"/>
      <c r="E511" s="16"/>
      <c r="F511" s="16"/>
      <c r="G511" s="15"/>
      <c r="H511" s="15"/>
      <c r="I511" s="15"/>
      <c r="J511" s="15"/>
      <c r="K511" s="16"/>
      <c r="L511" s="15"/>
      <c r="M511" s="15" t="s">
        <v>595</v>
      </c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37"/>
      <c r="BM511" s="56"/>
      <c r="BN511" s="50"/>
      <c r="BO511" s="64"/>
    </row>
    <row r="512" spans="1:67" s="17" customFormat="1">
      <c r="A512" s="12" t="s">
        <v>596</v>
      </c>
      <c r="B512" s="13">
        <f t="shared" si="7"/>
        <v>8</v>
      </c>
      <c r="C512" s="14"/>
      <c r="D512" s="15"/>
      <c r="E512" s="16"/>
      <c r="F512" s="16"/>
      <c r="G512" s="15"/>
      <c r="H512" s="15"/>
      <c r="I512" s="15"/>
      <c r="J512" s="15"/>
      <c r="K512" s="16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 t="s">
        <v>165</v>
      </c>
      <c r="AH512" s="15" t="s">
        <v>165</v>
      </c>
      <c r="AI512" s="15" t="s">
        <v>165</v>
      </c>
      <c r="AJ512" s="15" t="s">
        <v>165</v>
      </c>
      <c r="AK512" s="15" t="s">
        <v>165</v>
      </c>
      <c r="AL512" s="15" t="s">
        <v>165</v>
      </c>
      <c r="AM512" s="15" t="s">
        <v>165</v>
      </c>
      <c r="AN512" s="15" t="s">
        <v>165</v>
      </c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37"/>
      <c r="BM512" s="56"/>
      <c r="BN512" s="50"/>
      <c r="BO512" s="64"/>
    </row>
    <row r="513" spans="1:67">
      <c r="A513" s="18" t="s">
        <v>597</v>
      </c>
      <c r="B513" s="13">
        <f t="shared" si="7"/>
        <v>1</v>
      </c>
      <c r="C513" s="19"/>
      <c r="D513" s="20"/>
      <c r="E513" s="21"/>
      <c r="F513" s="21"/>
      <c r="G513" s="20"/>
      <c r="H513" s="20"/>
      <c r="I513" s="20"/>
      <c r="J513" s="20"/>
      <c r="K513" s="21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15" t="s">
        <v>172</v>
      </c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38"/>
      <c r="BM513" s="57"/>
      <c r="BN513" s="51"/>
      <c r="BO513" s="81"/>
    </row>
    <row r="514" spans="1:67">
      <c r="A514" s="18" t="s">
        <v>1071</v>
      </c>
      <c r="B514" s="13">
        <f t="shared" si="7"/>
        <v>2</v>
      </c>
      <c r="C514" s="19"/>
      <c r="D514" s="20"/>
      <c r="E514" s="21"/>
      <c r="F514" s="21"/>
      <c r="G514" s="20"/>
      <c r="H514" s="20"/>
      <c r="I514" s="20"/>
      <c r="J514" s="20"/>
      <c r="K514" s="21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15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38"/>
      <c r="BM514" s="56" t="s">
        <v>5</v>
      </c>
      <c r="BN514" s="50" t="s">
        <v>5</v>
      </c>
      <c r="BO514" s="64"/>
    </row>
    <row r="515" spans="1:67">
      <c r="A515" s="12" t="s">
        <v>598</v>
      </c>
      <c r="B515" s="13">
        <f t="shared" si="7"/>
        <v>2</v>
      </c>
      <c r="C515" s="14"/>
      <c r="D515" s="15"/>
      <c r="E515" s="16"/>
      <c r="F515" s="16"/>
      <c r="G515" s="15"/>
      <c r="H515" s="15"/>
      <c r="I515" s="15"/>
      <c r="J515" s="15"/>
      <c r="K515" s="16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 t="s">
        <v>172</v>
      </c>
      <c r="AQ515" s="15" t="s">
        <v>599</v>
      </c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37"/>
      <c r="BM515" s="56"/>
      <c r="BN515" s="50"/>
      <c r="BO515" s="64"/>
    </row>
    <row r="516" spans="1:67">
      <c r="A516" s="12" t="s">
        <v>600</v>
      </c>
      <c r="B516" s="13">
        <f t="shared" si="7"/>
        <v>4</v>
      </c>
      <c r="C516" s="14"/>
      <c r="D516" s="15"/>
      <c r="E516" s="16"/>
      <c r="F516" s="16"/>
      <c r="G516" s="15"/>
      <c r="H516" s="15"/>
      <c r="I516" s="15"/>
      <c r="J516" s="15"/>
      <c r="K516" s="16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 t="s">
        <v>601</v>
      </c>
      <c r="AF516" s="15" t="s">
        <v>15</v>
      </c>
      <c r="AG516" s="15" t="s">
        <v>601</v>
      </c>
      <c r="AH516" s="15" t="s">
        <v>601</v>
      </c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37"/>
      <c r="BM516" s="56"/>
      <c r="BN516" s="50"/>
      <c r="BO516" s="64"/>
    </row>
    <row r="517" spans="1:67" s="17" customFormat="1">
      <c r="A517" s="12" t="s">
        <v>602</v>
      </c>
      <c r="B517" s="13">
        <f t="shared" si="7"/>
        <v>3</v>
      </c>
      <c r="C517" s="14"/>
      <c r="D517" s="15"/>
      <c r="E517" s="16"/>
      <c r="F517" s="16"/>
      <c r="G517" s="15"/>
      <c r="H517" s="15"/>
      <c r="I517" s="15"/>
      <c r="J517" s="15"/>
      <c r="K517" s="16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 t="s">
        <v>172</v>
      </c>
      <c r="AF517" s="15" t="s">
        <v>172</v>
      </c>
      <c r="AG517" s="15" t="s">
        <v>172</v>
      </c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37"/>
      <c r="BM517" s="56"/>
      <c r="BN517" s="50"/>
      <c r="BO517" s="64"/>
    </row>
    <row r="518" spans="1:67" s="17" customFormat="1">
      <c r="A518" s="12" t="s">
        <v>603</v>
      </c>
      <c r="B518" s="13">
        <f t="shared" si="7"/>
        <v>3</v>
      </c>
      <c r="C518" s="14"/>
      <c r="D518" s="15"/>
      <c r="E518" s="16"/>
      <c r="F518" s="16"/>
      <c r="G518" s="15"/>
      <c r="H518" s="15"/>
      <c r="I518" s="15"/>
      <c r="J518" s="15"/>
      <c r="K518" s="16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 t="s">
        <v>601</v>
      </c>
      <c r="AC518" s="15" t="s">
        <v>601</v>
      </c>
      <c r="AD518" s="15"/>
      <c r="AE518" s="15" t="s">
        <v>601</v>
      </c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37"/>
      <c r="BM518" s="56"/>
      <c r="BN518" s="50"/>
      <c r="BO518" s="64"/>
    </row>
    <row r="519" spans="1:67" s="17" customFormat="1">
      <c r="A519" s="12" t="s">
        <v>1044</v>
      </c>
      <c r="B519" s="13">
        <f t="shared" si="7"/>
        <v>4</v>
      </c>
      <c r="C519" s="14"/>
      <c r="D519" s="15"/>
      <c r="E519" s="16"/>
      <c r="F519" s="16"/>
      <c r="G519" s="15"/>
      <c r="H519" s="15"/>
      <c r="I519" s="15"/>
      <c r="J519" s="15"/>
      <c r="K519" s="16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37" t="s">
        <v>977</v>
      </c>
      <c r="BM519" s="56" t="s">
        <v>5</v>
      </c>
      <c r="BN519" s="50" t="s">
        <v>20</v>
      </c>
      <c r="BO519" s="64" t="s">
        <v>5</v>
      </c>
    </row>
    <row r="520" spans="1:67">
      <c r="A520" s="18" t="s">
        <v>604</v>
      </c>
      <c r="B520" s="13">
        <f t="shared" ref="B520:B584" si="8">COUNTA(C520:XFD520)</f>
        <v>2</v>
      </c>
      <c r="C520" s="19"/>
      <c r="D520" s="20"/>
      <c r="E520" s="21"/>
      <c r="F520" s="21"/>
      <c r="G520" s="20"/>
      <c r="H520" s="20"/>
      <c r="I520" s="20"/>
      <c r="J520" s="20"/>
      <c r="K520" s="21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15" t="s">
        <v>172</v>
      </c>
      <c r="AY520" s="15" t="s">
        <v>172</v>
      </c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38"/>
      <c r="BM520" s="57"/>
      <c r="BN520" s="51"/>
      <c r="BO520" s="81"/>
    </row>
    <row r="521" spans="1:67" s="17" customFormat="1">
      <c r="A521" s="18" t="s">
        <v>605</v>
      </c>
      <c r="B521" s="13">
        <f t="shared" si="8"/>
        <v>7</v>
      </c>
      <c r="C521" s="14"/>
      <c r="D521" s="15"/>
      <c r="E521" s="16"/>
      <c r="F521" s="16"/>
      <c r="G521" s="15"/>
      <c r="H521" s="15"/>
      <c r="I521" s="15"/>
      <c r="J521" s="15"/>
      <c r="K521" s="16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 t="s">
        <v>169</v>
      </c>
      <c r="AO521" s="15" t="s">
        <v>16</v>
      </c>
      <c r="AP521" s="15" t="s">
        <v>15</v>
      </c>
      <c r="AQ521" s="15" t="s">
        <v>172</v>
      </c>
      <c r="AR521" s="15" t="s">
        <v>606</v>
      </c>
      <c r="AS521" s="15" t="s">
        <v>607</v>
      </c>
      <c r="AT521" s="15" t="s">
        <v>606</v>
      </c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37"/>
      <c r="BM521" s="56"/>
      <c r="BN521" s="50"/>
      <c r="BO521" s="64"/>
    </row>
    <row r="522" spans="1:67">
      <c r="A522" s="12" t="s">
        <v>608</v>
      </c>
      <c r="B522" s="13">
        <f t="shared" si="8"/>
        <v>1</v>
      </c>
      <c r="C522" s="14"/>
      <c r="D522" s="15"/>
      <c r="E522" s="16"/>
      <c r="F522" s="16"/>
      <c r="G522" s="15"/>
      <c r="H522" s="15"/>
      <c r="I522" s="15"/>
      <c r="J522" s="15"/>
      <c r="K522" s="16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 t="s">
        <v>609</v>
      </c>
      <c r="BF522" s="15"/>
      <c r="BG522" s="15"/>
      <c r="BH522" s="15"/>
      <c r="BI522" s="15"/>
      <c r="BJ522" s="15"/>
      <c r="BK522" s="15"/>
      <c r="BL522" s="37"/>
      <c r="BM522" s="56"/>
      <c r="BN522" s="50"/>
      <c r="BO522" s="64"/>
    </row>
    <row r="523" spans="1:67" s="17" customFormat="1">
      <c r="A523" s="12" t="s">
        <v>610</v>
      </c>
      <c r="B523" s="13">
        <f t="shared" si="8"/>
        <v>1</v>
      </c>
      <c r="C523" s="14"/>
      <c r="D523" s="15"/>
      <c r="E523" s="16"/>
      <c r="F523" s="16"/>
      <c r="G523" s="15"/>
      <c r="H523" s="15"/>
      <c r="I523" s="15"/>
      <c r="J523" s="15"/>
      <c r="K523" s="16"/>
      <c r="L523" s="15"/>
      <c r="M523" s="15"/>
      <c r="N523" s="15"/>
      <c r="O523" s="15"/>
      <c r="P523" s="15" t="s">
        <v>165</v>
      </c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37"/>
      <c r="BM523" s="56"/>
      <c r="BN523" s="50"/>
      <c r="BO523" s="64"/>
    </row>
    <row r="524" spans="1:67">
      <c r="A524" s="18" t="s">
        <v>611</v>
      </c>
      <c r="B524" s="13">
        <f t="shared" si="8"/>
        <v>8</v>
      </c>
      <c r="C524" s="19"/>
      <c r="D524" s="20"/>
      <c r="E524" s="21"/>
      <c r="F524" s="21"/>
      <c r="G524" s="20"/>
      <c r="H524" s="20"/>
      <c r="I524" s="20"/>
      <c r="J524" s="20"/>
      <c r="K524" s="21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15" t="s">
        <v>172</v>
      </c>
      <c r="AW524" s="15" t="s">
        <v>440</v>
      </c>
      <c r="AX524" s="15" t="s">
        <v>440</v>
      </c>
      <c r="AY524" s="15" t="s">
        <v>440</v>
      </c>
      <c r="AZ524" s="15" t="s">
        <v>440</v>
      </c>
      <c r="BA524" s="15" t="s">
        <v>165</v>
      </c>
      <c r="BB524" s="15" t="s">
        <v>440</v>
      </c>
      <c r="BC524" s="15" t="s">
        <v>165</v>
      </c>
      <c r="BD524" s="20"/>
      <c r="BE524" s="20"/>
      <c r="BF524" s="20"/>
      <c r="BG524" s="20"/>
      <c r="BH524" s="20"/>
      <c r="BI524" s="20"/>
      <c r="BJ524" s="20"/>
      <c r="BK524" s="20"/>
      <c r="BL524" s="38"/>
      <c r="BM524" s="57"/>
      <c r="BN524" s="51"/>
      <c r="BO524" s="81"/>
    </row>
    <row r="525" spans="1:67">
      <c r="A525" s="12" t="s">
        <v>612</v>
      </c>
      <c r="B525" s="13">
        <f t="shared" si="8"/>
        <v>2</v>
      </c>
      <c r="C525" s="14"/>
      <c r="D525" s="15"/>
      <c r="E525" s="16"/>
      <c r="F525" s="16"/>
      <c r="G525" s="15"/>
      <c r="H525" s="15"/>
      <c r="I525" s="15"/>
      <c r="J525" s="15"/>
      <c r="K525" s="16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 t="s">
        <v>172</v>
      </c>
      <c r="AC525" s="15" t="s">
        <v>165</v>
      </c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37"/>
      <c r="BM525" s="56"/>
      <c r="BN525" s="50"/>
      <c r="BO525" s="64"/>
    </row>
    <row r="526" spans="1:67">
      <c r="A526" s="12" t="s">
        <v>613</v>
      </c>
      <c r="B526" s="13">
        <f t="shared" si="8"/>
        <v>1</v>
      </c>
      <c r="C526" s="14"/>
      <c r="D526" s="15"/>
      <c r="E526" s="16"/>
      <c r="F526" s="16"/>
      <c r="G526" s="15"/>
      <c r="H526" s="15"/>
      <c r="I526" s="15"/>
      <c r="J526" s="15"/>
      <c r="K526" s="16"/>
      <c r="L526" s="15" t="s">
        <v>60</v>
      </c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37"/>
      <c r="BM526" s="56"/>
      <c r="BN526" s="50"/>
      <c r="BO526" s="64"/>
    </row>
    <row r="527" spans="1:67">
      <c r="A527" s="18" t="s">
        <v>614</v>
      </c>
      <c r="B527" s="13">
        <f t="shared" si="8"/>
        <v>6</v>
      </c>
      <c r="C527" s="19"/>
      <c r="D527" s="20"/>
      <c r="E527" s="21"/>
      <c r="F527" s="21"/>
      <c r="G527" s="20"/>
      <c r="H527" s="20"/>
      <c r="I527" s="20"/>
      <c r="J527" s="20"/>
      <c r="K527" s="21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15" t="s">
        <v>165</v>
      </c>
      <c r="BH527" s="15" t="s">
        <v>440</v>
      </c>
      <c r="BI527" s="15" t="s">
        <v>165</v>
      </c>
      <c r="BJ527" s="20"/>
      <c r="BK527" s="15" t="s">
        <v>20</v>
      </c>
      <c r="BL527" s="38"/>
      <c r="BM527" s="56"/>
      <c r="BN527" s="50" t="s">
        <v>5</v>
      </c>
      <c r="BO527" s="64" t="s">
        <v>5</v>
      </c>
    </row>
    <row r="528" spans="1:67">
      <c r="A528" s="18" t="s">
        <v>615</v>
      </c>
      <c r="B528" s="13">
        <f t="shared" si="8"/>
        <v>6</v>
      </c>
      <c r="C528" s="19"/>
      <c r="D528" s="20"/>
      <c r="E528" s="21"/>
      <c r="F528" s="21"/>
      <c r="G528" s="20"/>
      <c r="H528" s="20"/>
      <c r="I528" s="20"/>
      <c r="J528" s="20"/>
      <c r="K528" s="21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15" t="s">
        <v>60</v>
      </c>
      <c r="BI528" s="15" t="s">
        <v>981</v>
      </c>
      <c r="BJ528" s="15" t="s">
        <v>1002</v>
      </c>
      <c r="BK528" s="15"/>
      <c r="BL528" s="37" t="s">
        <v>26</v>
      </c>
      <c r="BM528" s="56" t="s">
        <v>5</v>
      </c>
      <c r="BN528" s="50" t="s">
        <v>5</v>
      </c>
      <c r="BO528" s="64"/>
    </row>
    <row r="529" spans="1:67">
      <c r="A529" s="12" t="s">
        <v>616</v>
      </c>
      <c r="B529" s="13">
        <f t="shared" si="8"/>
        <v>3</v>
      </c>
      <c r="C529" s="14"/>
      <c r="D529" s="15"/>
      <c r="E529" s="16"/>
      <c r="F529" s="16"/>
      <c r="G529" s="15"/>
      <c r="H529" s="15"/>
      <c r="I529" s="15"/>
      <c r="J529" s="15"/>
      <c r="K529" s="16"/>
      <c r="L529" s="15"/>
      <c r="M529" s="15"/>
      <c r="N529" s="15"/>
      <c r="O529" s="15"/>
      <c r="P529" s="15"/>
      <c r="Q529" s="15"/>
      <c r="R529" s="15" t="s">
        <v>60</v>
      </c>
      <c r="S529" s="15" t="s">
        <v>165</v>
      </c>
      <c r="T529" s="15" t="s">
        <v>165</v>
      </c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37"/>
      <c r="BM529" s="56"/>
      <c r="BN529" s="50"/>
      <c r="BO529" s="64"/>
    </row>
    <row r="530" spans="1:67">
      <c r="A530" s="12" t="s">
        <v>617</v>
      </c>
      <c r="B530" s="13">
        <f t="shared" si="8"/>
        <v>8</v>
      </c>
      <c r="C530" s="14"/>
      <c r="D530" s="15"/>
      <c r="E530" s="16"/>
      <c r="F530" s="16"/>
      <c r="G530" s="15"/>
      <c r="H530" s="15"/>
      <c r="I530" s="15"/>
      <c r="J530" s="15"/>
      <c r="K530" s="16"/>
      <c r="L530" s="15"/>
      <c r="M530" s="15" t="s">
        <v>60</v>
      </c>
      <c r="N530" s="15" t="s">
        <v>165</v>
      </c>
      <c r="O530" s="15" t="s">
        <v>165</v>
      </c>
      <c r="P530" s="15" t="s">
        <v>165</v>
      </c>
      <c r="Q530" s="15" t="s">
        <v>165</v>
      </c>
      <c r="R530" s="15"/>
      <c r="S530" s="15"/>
      <c r="T530" s="15" t="s">
        <v>165</v>
      </c>
      <c r="U530" s="15" t="s">
        <v>165</v>
      </c>
      <c r="V530" s="15" t="s">
        <v>165</v>
      </c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37"/>
      <c r="BM530" s="56"/>
      <c r="BN530" s="50"/>
      <c r="BO530" s="64"/>
    </row>
    <row r="531" spans="1:67">
      <c r="A531" s="18" t="s">
        <v>618</v>
      </c>
      <c r="B531" s="13">
        <f t="shared" si="8"/>
        <v>5</v>
      </c>
      <c r="C531" s="19"/>
      <c r="D531" s="20"/>
      <c r="E531" s="21"/>
      <c r="F531" s="21"/>
      <c r="G531" s="20"/>
      <c r="H531" s="20"/>
      <c r="I531" s="20"/>
      <c r="J531" s="20"/>
      <c r="K531" s="21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15" t="s">
        <v>619</v>
      </c>
      <c r="BJ531" s="15" t="s">
        <v>564</v>
      </c>
      <c r="BK531" s="15" t="s">
        <v>5</v>
      </c>
      <c r="BL531" s="37"/>
      <c r="BM531" s="56"/>
      <c r="BN531" s="50" t="s">
        <v>5</v>
      </c>
      <c r="BO531" s="64" t="s">
        <v>20</v>
      </c>
    </row>
    <row r="532" spans="1:67">
      <c r="A532" s="12" t="s">
        <v>620</v>
      </c>
      <c r="B532" s="13">
        <f t="shared" si="8"/>
        <v>2</v>
      </c>
      <c r="C532" s="14"/>
      <c r="D532" s="15"/>
      <c r="E532" s="16"/>
      <c r="F532" s="16"/>
      <c r="G532" s="15"/>
      <c r="H532" s="15"/>
      <c r="I532" s="15"/>
      <c r="J532" s="15"/>
      <c r="K532" s="16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 t="s">
        <v>193</v>
      </c>
      <c r="AK532" s="15" t="s">
        <v>193</v>
      </c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37"/>
      <c r="BM532" s="56"/>
      <c r="BN532" s="50"/>
      <c r="BO532" s="64"/>
    </row>
    <row r="533" spans="1:67">
      <c r="A533" s="12" t="s">
        <v>621</v>
      </c>
      <c r="B533" s="13">
        <f t="shared" si="8"/>
        <v>4</v>
      </c>
      <c r="C533" s="14"/>
      <c r="D533" s="15"/>
      <c r="E533" s="16"/>
      <c r="F533" s="16"/>
      <c r="G533" s="15"/>
      <c r="H533" s="15"/>
      <c r="I533" s="15"/>
      <c r="J533" s="15"/>
      <c r="K533" s="16"/>
      <c r="L533" s="15"/>
      <c r="M533" s="15"/>
      <c r="N533" s="15"/>
      <c r="O533" s="15"/>
      <c r="P533" s="15"/>
      <c r="Q533" s="15" t="s">
        <v>193</v>
      </c>
      <c r="R533" s="15"/>
      <c r="S533" s="15" t="s">
        <v>193</v>
      </c>
      <c r="T533" s="15"/>
      <c r="U533" s="15"/>
      <c r="V533" s="15"/>
      <c r="W533" s="15"/>
      <c r="X533" s="15"/>
      <c r="Y533" s="15"/>
      <c r="Z533" s="15"/>
      <c r="AA533" s="15"/>
      <c r="AB533" s="15" t="s">
        <v>16</v>
      </c>
      <c r="AC533" s="15" t="s">
        <v>193</v>
      </c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37"/>
      <c r="BM533" s="56"/>
      <c r="BN533" s="50"/>
      <c r="BO533" s="64"/>
    </row>
    <row r="534" spans="1:67">
      <c r="A534" s="12" t="s">
        <v>622</v>
      </c>
      <c r="B534" s="13">
        <f t="shared" si="8"/>
        <v>1</v>
      </c>
      <c r="C534" s="14"/>
      <c r="D534" s="15"/>
      <c r="E534" s="16"/>
      <c r="F534" s="16"/>
      <c r="G534" s="15"/>
      <c r="H534" s="15"/>
      <c r="I534" s="15"/>
      <c r="J534" s="15"/>
      <c r="K534" s="16"/>
      <c r="L534" s="15"/>
      <c r="M534" s="15"/>
      <c r="N534" s="15"/>
      <c r="O534" s="15" t="s">
        <v>165</v>
      </c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37"/>
      <c r="BM534" s="56"/>
      <c r="BN534" s="50"/>
      <c r="BO534" s="64"/>
    </row>
    <row r="535" spans="1:67">
      <c r="A535" s="18" t="s">
        <v>623</v>
      </c>
      <c r="B535" s="13">
        <f t="shared" si="8"/>
        <v>2</v>
      </c>
      <c r="C535" s="19"/>
      <c r="D535" s="20"/>
      <c r="E535" s="21"/>
      <c r="F535" s="21"/>
      <c r="G535" s="20"/>
      <c r="H535" s="20"/>
      <c r="I535" s="20"/>
      <c r="J535" s="20"/>
      <c r="K535" s="21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15" t="s">
        <v>172</v>
      </c>
      <c r="BJ535" s="15" t="s">
        <v>172</v>
      </c>
      <c r="BK535" s="15"/>
      <c r="BL535" s="37"/>
      <c r="BM535" s="56"/>
      <c r="BN535" s="50"/>
      <c r="BO535" s="64"/>
    </row>
    <row r="536" spans="1:67">
      <c r="A536" s="18" t="s">
        <v>624</v>
      </c>
      <c r="B536" s="13">
        <f t="shared" si="8"/>
        <v>3</v>
      </c>
      <c r="C536" s="19"/>
      <c r="D536" s="20"/>
      <c r="E536" s="21"/>
      <c r="F536" s="21"/>
      <c r="G536" s="20"/>
      <c r="H536" s="20"/>
      <c r="I536" s="20"/>
      <c r="J536" s="20"/>
      <c r="K536" s="21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15" t="s">
        <v>172</v>
      </c>
      <c r="BD536" s="20"/>
      <c r="BE536" s="20"/>
      <c r="BF536" s="15" t="s">
        <v>172</v>
      </c>
      <c r="BG536" s="15" t="s">
        <v>172</v>
      </c>
      <c r="BH536" s="20"/>
      <c r="BI536" s="20"/>
      <c r="BJ536" s="20"/>
      <c r="BK536" s="20"/>
      <c r="BL536" s="38"/>
      <c r="BM536" s="57"/>
      <c r="BN536" s="51"/>
      <c r="BO536" s="81"/>
    </row>
    <row r="537" spans="1:67" s="17" customFormat="1">
      <c r="A537" s="12" t="s">
        <v>625</v>
      </c>
      <c r="B537" s="13">
        <f t="shared" si="8"/>
        <v>1</v>
      </c>
      <c r="C537" s="14"/>
      <c r="D537" s="15"/>
      <c r="E537" s="16"/>
      <c r="F537" s="16"/>
      <c r="G537" s="15"/>
      <c r="H537" s="15"/>
      <c r="I537" s="15"/>
      <c r="J537" s="15"/>
      <c r="K537" s="16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 t="s">
        <v>172</v>
      </c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37"/>
      <c r="BM537" s="56"/>
      <c r="BN537" s="50"/>
      <c r="BO537" s="64"/>
    </row>
    <row r="538" spans="1:67">
      <c r="A538" s="18" t="s">
        <v>626</v>
      </c>
      <c r="B538" s="13">
        <f t="shared" si="8"/>
        <v>19</v>
      </c>
      <c r="C538" s="14"/>
      <c r="D538" s="15"/>
      <c r="E538" s="16"/>
      <c r="F538" s="16"/>
      <c r="G538" s="15"/>
      <c r="H538" s="15"/>
      <c r="I538" s="15"/>
      <c r="J538" s="15"/>
      <c r="K538" s="16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 t="s">
        <v>172</v>
      </c>
      <c r="AQ538" s="15" t="s">
        <v>172</v>
      </c>
      <c r="AR538" s="22" t="s">
        <v>26</v>
      </c>
      <c r="AS538" s="15" t="s">
        <v>172</v>
      </c>
      <c r="AT538" s="15"/>
      <c r="AU538" s="15" t="s">
        <v>172</v>
      </c>
      <c r="AV538" s="15" t="s">
        <v>172</v>
      </c>
      <c r="AW538" s="15" t="s">
        <v>172</v>
      </c>
      <c r="AX538" s="15" t="s">
        <v>172</v>
      </c>
      <c r="AY538" s="15" t="s">
        <v>172</v>
      </c>
      <c r="AZ538" s="15" t="s">
        <v>172</v>
      </c>
      <c r="BA538" s="15" t="s">
        <v>174</v>
      </c>
      <c r="BB538" s="15" t="s">
        <v>174</v>
      </c>
      <c r="BC538" s="15" t="s">
        <v>172</v>
      </c>
      <c r="BD538" s="15" t="s">
        <v>172</v>
      </c>
      <c r="BE538" s="15" t="s">
        <v>172</v>
      </c>
      <c r="BF538" s="15" t="s">
        <v>174</v>
      </c>
      <c r="BG538" s="15" t="s">
        <v>174</v>
      </c>
      <c r="BH538" s="15" t="s">
        <v>172</v>
      </c>
      <c r="BI538" s="15" t="s">
        <v>172</v>
      </c>
      <c r="BJ538" s="15"/>
      <c r="BK538" s="15"/>
      <c r="BL538" s="37"/>
      <c r="BM538" s="56"/>
      <c r="BN538" s="50"/>
      <c r="BO538" s="64"/>
    </row>
    <row r="539" spans="1:67">
      <c r="A539" s="12" t="s">
        <v>627</v>
      </c>
      <c r="B539" s="13">
        <f t="shared" si="8"/>
        <v>1</v>
      </c>
      <c r="C539" s="14"/>
      <c r="D539" s="15"/>
      <c r="E539" s="16"/>
      <c r="F539" s="16"/>
      <c r="G539" s="15"/>
      <c r="H539" s="15"/>
      <c r="I539" s="15"/>
      <c r="J539" s="15"/>
      <c r="K539" s="16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 t="s">
        <v>60</v>
      </c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37"/>
      <c r="BM539" s="56"/>
      <c r="BN539" s="50"/>
      <c r="BO539" s="64"/>
    </row>
    <row r="540" spans="1:67">
      <c r="A540" s="12" t="s">
        <v>628</v>
      </c>
      <c r="B540" s="13">
        <f t="shared" si="8"/>
        <v>1</v>
      </c>
      <c r="C540" s="14"/>
      <c r="D540" s="15"/>
      <c r="E540" s="16"/>
      <c r="F540" s="16"/>
      <c r="G540" s="15"/>
      <c r="H540" s="15"/>
      <c r="I540" s="15"/>
      <c r="J540" s="15"/>
      <c r="K540" s="16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 t="s">
        <v>60</v>
      </c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37"/>
      <c r="BM540" s="56"/>
      <c r="BN540" s="50"/>
      <c r="BO540" s="64"/>
    </row>
    <row r="541" spans="1:67">
      <c r="A541" s="12" t="s">
        <v>629</v>
      </c>
      <c r="B541" s="13">
        <f t="shared" si="8"/>
        <v>1</v>
      </c>
      <c r="C541" s="14"/>
      <c r="D541" s="15"/>
      <c r="E541" s="16"/>
      <c r="F541" s="16"/>
      <c r="G541" s="15"/>
      <c r="H541" s="15"/>
      <c r="I541" s="15"/>
      <c r="J541" s="15"/>
      <c r="K541" s="16"/>
      <c r="L541" s="15"/>
      <c r="M541" s="15"/>
      <c r="N541" s="15"/>
      <c r="O541" s="15"/>
      <c r="P541" s="15" t="s">
        <v>172</v>
      </c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37"/>
      <c r="BM541" s="56"/>
      <c r="BN541" s="50"/>
      <c r="BO541" s="64"/>
    </row>
    <row r="542" spans="1:67">
      <c r="A542" s="12" t="s">
        <v>1045</v>
      </c>
      <c r="B542" s="13">
        <f t="shared" si="8"/>
        <v>4</v>
      </c>
      <c r="C542" s="14"/>
      <c r="D542" s="15"/>
      <c r="E542" s="16"/>
      <c r="F542" s="16"/>
      <c r="G542" s="15"/>
      <c r="H542" s="15"/>
      <c r="I542" s="15"/>
      <c r="J542" s="15"/>
      <c r="K542" s="16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37" t="s">
        <v>26</v>
      </c>
      <c r="BM542" s="56" t="s">
        <v>20</v>
      </c>
      <c r="BN542" s="50" t="s">
        <v>5</v>
      </c>
      <c r="BO542" s="64" t="s">
        <v>5</v>
      </c>
    </row>
    <row r="543" spans="1:67">
      <c r="A543" s="18" t="s">
        <v>630</v>
      </c>
      <c r="B543" s="13">
        <f t="shared" si="8"/>
        <v>10</v>
      </c>
      <c r="C543" s="19"/>
      <c r="D543" s="20"/>
      <c r="E543" s="21"/>
      <c r="F543" s="21"/>
      <c r="G543" s="20"/>
      <c r="H543" s="20"/>
      <c r="I543" s="20"/>
      <c r="J543" s="20"/>
      <c r="K543" s="21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15" t="s">
        <v>172</v>
      </c>
      <c r="BA543" s="15" t="s">
        <v>60</v>
      </c>
      <c r="BB543" s="15" t="s">
        <v>172</v>
      </c>
      <c r="BC543" s="15" t="s">
        <v>261</v>
      </c>
      <c r="BD543" s="15" t="s">
        <v>174</v>
      </c>
      <c r="BE543" s="15" t="s">
        <v>60</v>
      </c>
      <c r="BF543" s="15" t="s">
        <v>174</v>
      </c>
      <c r="BG543" s="15" t="s">
        <v>261</v>
      </c>
      <c r="BH543" s="15" t="s">
        <v>20</v>
      </c>
      <c r="BI543" s="15" t="s">
        <v>60</v>
      </c>
      <c r="BJ543" s="20"/>
      <c r="BK543" s="20"/>
      <c r="BL543" s="38"/>
      <c r="BM543" s="57"/>
      <c r="BN543" s="51"/>
      <c r="BO543" s="81"/>
    </row>
    <row r="544" spans="1:67">
      <c r="A544" s="18" t="s">
        <v>631</v>
      </c>
      <c r="B544" s="13">
        <f t="shared" si="8"/>
        <v>1</v>
      </c>
      <c r="C544" s="19"/>
      <c r="D544" s="20"/>
      <c r="E544" s="21"/>
      <c r="F544" s="21"/>
      <c r="G544" s="20"/>
      <c r="H544" s="20"/>
      <c r="I544" s="20"/>
      <c r="J544" s="20"/>
      <c r="K544" s="21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15"/>
      <c r="BA544" s="15"/>
      <c r="BB544" s="15"/>
      <c r="BC544" s="15"/>
      <c r="BD544" s="15"/>
      <c r="BE544" s="15" t="s">
        <v>268</v>
      </c>
      <c r="BF544" s="20"/>
      <c r="BG544" s="20"/>
      <c r="BH544" s="20"/>
      <c r="BI544" s="20"/>
      <c r="BJ544" s="20"/>
      <c r="BK544" s="20"/>
      <c r="BL544" s="38"/>
      <c r="BM544" s="57"/>
      <c r="BN544" s="51"/>
      <c r="BO544" s="81"/>
    </row>
    <row r="545" spans="1:67" s="17" customFormat="1">
      <c r="A545" s="12" t="s">
        <v>632</v>
      </c>
      <c r="B545" s="13">
        <f t="shared" si="8"/>
        <v>3</v>
      </c>
      <c r="C545" s="14"/>
      <c r="D545" s="15"/>
      <c r="E545" s="16"/>
      <c r="F545" s="16"/>
      <c r="G545" s="15"/>
      <c r="H545" s="15"/>
      <c r="I545" s="15"/>
      <c r="J545" s="15"/>
      <c r="K545" s="16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 t="s">
        <v>60</v>
      </c>
      <c r="X545" s="15" t="s">
        <v>60</v>
      </c>
      <c r="Y545" s="15"/>
      <c r="Z545" s="15"/>
      <c r="AA545" s="15"/>
      <c r="AB545" s="15"/>
      <c r="AC545" s="15"/>
      <c r="AD545" s="15" t="s">
        <v>60</v>
      </c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37"/>
      <c r="BM545" s="56"/>
      <c r="BN545" s="50"/>
      <c r="BO545" s="64"/>
    </row>
    <row r="546" spans="1:67">
      <c r="A546" s="18" t="s">
        <v>633</v>
      </c>
      <c r="B546" s="13">
        <f t="shared" si="8"/>
        <v>3</v>
      </c>
      <c r="C546" s="19"/>
      <c r="D546" s="20"/>
      <c r="E546" s="21"/>
      <c r="F546" s="21"/>
      <c r="G546" s="20"/>
      <c r="H546" s="20"/>
      <c r="I546" s="20"/>
      <c r="J546" s="20"/>
      <c r="K546" s="21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15" t="s">
        <v>169</v>
      </c>
      <c r="BK546" s="15" t="s">
        <v>5</v>
      </c>
      <c r="BL546" s="37" t="s">
        <v>26</v>
      </c>
      <c r="BM546" s="56"/>
      <c r="BN546" s="50"/>
      <c r="BO546" s="64"/>
    </row>
    <row r="547" spans="1:67" s="17" customFormat="1">
      <c r="A547" s="12" t="s">
        <v>634</v>
      </c>
      <c r="B547" s="13">
        <f t="shared" si="8"/>
        <v>2</v>
      </c>
      <c r="C547" s="14"/>
      <c r="D547" s="15"/>
      <c r="E547" s="16"/>
      <c r="F547" s="16"/>
      <c r="G547" s="15"/>
      <c r="H547" s="15"/>
      <c r="I547" s="15"/>
      <c r="J547" s="15"/>
      <c r="K547" s="16"/>
      <c r="L547" s="15"/>
      <c r="M547" s="15"/>
      <c r="N547" s="15"/>
      <c r="O547" s="15" t="s">
        <v>172</v>
      </c>
      <c r="P547" s="15" t="s">
        <v>169</v>
      </c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37"/>
      <c r="BM547" s="56"/>
      <c r="BN547" s="50"/>
      <c r="BO547" s="64"/>
    </row>
    <row r="548" spans="1:67">
      <c r="A548" s="12" t="s">
        <v>635</v>
      </c>
      <c r="B548" s="13">
        <f t="shared" si="8"/>
        <v>4</v>
      </c>
      <c r="C548" s="14"/>
      <c r="D548" s="15"/>
      <c r="E548" s="16"/>
      <c r="F548" s="16"/>
      <c r="G548" s="15"/>
      <c r="H548" s="15"/>
      <c r="I548" s="15"/>
      <c r="J548" s="15"/>
      <c r="K548" s="16"/>
      <c r="L548" s="15"/>
      <c r="M548" s="15" t="s">
        <v>172</v>
      </c>
      <c r="N548" s="15" t="s">
        <v>172</v>
      </c>
      <c r="O548" s="15" t="s">
        <v>172</v>
      </c>
      <c r="P548" s="15" t="s">
        <v>172</v>
      </c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37"/>
      <c r="BM548" s="56"/>
      <c r="BN548" s="50"/>
      <c r="BO548" s="64"/>
    </row>
    <row r="549" spans="1:67">
      <c r="A549" s="12" t="s">
        <v>636</v>
      </c>
      <c r="B549" s="13">
        <f t="shared" si="8"/>
        <v>5</v>
      </c>
      <c r="C549" s="14"/>
      <c r="D549" s="15"/>
      <c r="E549" s="16"/>
      <c r="F549" s="16"/>
      <c r="G549" s="15"/>
      <c r="H549" s="15"/>
      <c r="I549" s="15" t="s">
        <v>60</v>
      </c>
      <c r="J549" s="15" t="s">
        <v>169</v>
      </c>
      <c r="K549" s="16"/>
      <c r="L549" s="15" t="s">
        <v>169</v>
      </c>
      <c r="M549" s="15" t="s">
        <v>172</v>
      </c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 t="s">
        <v>169</v>
      </c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37"/>
      <c r="BM549" s="56"/>
      <c r="BN549" s="50"/>
      <c r="BO549" s="64"/>
    </row>
    <row r="550" spans="1:67">
      <c r="A550" s="12" t="s">
        <v>637</v>
      </c>
      <c r="B550" s="13">
        <f t="shared" si="8"/>
        <v>1</v>
      </c>
      <c r="C550" s="14"/>
      <c r="D550" s="15"/>
      <c r="E550" s="16"/>
      <c r="F550" s="16"/>
      <c r="G550" s="15"/>
      <c r="H550" s="15"/>
      <c r="I550" s="15"/>
      <c r="J550" s="15"/>
      <c r="K550" s="16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 t="s">
        <v>172</v>
      </c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37"/>
      <c r="BM550" s="56"/>
      <c r="BN550" s="50"/>
      <c r="BO550" s="64"/>
    </row>
    <row r="551" spans="1:67">
      <c r="A551" s="12" t="s">
        <v>638</v>
      </c>
      <c r="B551" s="13">
        <f t="shared" si="8"/>
        <v>2</v>
      </c>
      <c r="C551" s="14" t="s">
        <v>5</v>
      </c>
      <c r="D551" s="15" t="s">
        <v>169</v>
      </c>
      <c r="E551" s="16"/>
      <c r="F551" s="16"/>
      <c r="G551" s="15"/>
      <c r="H551" s="15"/>
      <c r="I551" s="15"/>
      <c r="J551" s="15"/>
      <c r="K551" s="16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37"/>
      <c r="BM551" s="56"/>
      <c r="BN551" s="50"/>
      <c r="BO551" s="64"/>
    </row>
    <row r="552" spans="1:67">
      <c r="A552" s="12" t="s">
        <v>639</v>
      </c>
      <c r="B552" s="13">
        <f t="shared" si="8"/>
        <v>5</v>
      </c>
      <c r="C552" s="14"/>
      <c r="D552" s="15"/>
      <c r="E552" s="16"/>
      <c r="F552" s="16"/>
      <c r="G552" s="15"/>
      <c r="H552" s="15"/>
      <c r="I552" s="15"/>
      <c r="J552" s="15"/>
      <c r="K552" s="16"/>
      <c r="L552" s="15"/>
      <c r="M552" s="15" t="s">
        <v>169</v>
      </c>
      <c r="N552" s="15" t="s">
        <v>169</v>
      </c>
      <c r="O552" s="15" t="s">
        <v>169</v>
      </c>
      <c r="P552" s="15" t="s">
        <v>169</v>
      </c>
      <c r="Q552" s="15"/>
      <c r="R552" s="15" t="s">
        <v>169</v>
      </c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37"/>
      <c r="BM552" s="56"/>
      <c r="BN552" s="50"/>
      <c r="BO552" s="64"/>
    </row>
    <row r="553" spans="1:67" s="17" customFormat="1">
      <c r="A553" s="18" t="s">
        <v>640</v>
      </c>
      <c r="B553" s="13">
        <f t="shared" si="8"/>
        <v>11</v>
      </c>
      <c r="C553" s="19"/>
      <c r="D553" s="20"/>
      <c r="E553" s="21"/>
      <c r="F553" s="21"/>
      <c r="G553" s="20"/>
      <c r="H553" s="20"/>
      <c r="I553" s="20"/>
      <c r="J553" s="20"/>
      <c r="K553" s="21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15" t="s">
        <v>169</v>
      </c>
      <c r="AY553" s="15" t="s">
        <v>169</v>
      </c>
      <c r="AZ553" s="15" t="s">
        <v>169</v>
      </c>
      <c r="BA553" s="15" t="s">
        <v>169</v>
      </c>
      <c r="BB553" s="15" t="s">
        <v>641</v>
      </c>
      <c r="BC553" s="15" t="s">
        <v>641</v>
      </c>
      <c r="BD553" s="15" t="s">
        <v>641</v>
      </c>
      <c r="BE553" s="15" t="s">
        <v>641</v>
      </c>
      <c r="BF553" s="15" t="s">
        <v>641</v>
      </c>
      <c r="BG553" s="15" t="s">
        <v>641</v>
      </c>
      <c r="BH553" s="15" t="s">
        <v>169</v>
      </c>
      <c r="BI553" s="20"/>
      <c r="BJ553" s="20"/>
      <c r="BK553" s="20"/>
      <c r="BL553" s="38"/>
      <c r="BM553" s="57"/>
      <c r="BN553" s="51"/>
      <c r="BO553" s="81"/>
    </row>
    <row r="554" spans="1:67">
      <c r="A554" s="18" t="s">
        <v>642</v>
      </c>
      <c r="B554" s="13">
        <f t="shared" si="8"/>
        <v>3</v>
      </c>
      <c r="C554" s="19"/>
      <c r="D554" s="20"/>
      <c r="E554" s="21"/>
      <c r="F554" s="21"/>
      <c r="G554" s="20"/>
      <c r="H554" s="20"/>
      <c r="I554" s="20"/>
      <c r="J554" s="20"/>
      <c r="K554" s="21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15" t="s">
        <v>169</v>
      </c>
      <c r="AV554" s="15" t="s">
        <v>169</v>
      </c>
      <c r="AW554" s="15" t="s">
        <v>169</v>
      </c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38"/>
      <c r="BM554" s="57"/>
      <c r="BN554" s="51"/>
      <c r="BO554" s="81"/>
    </row>
    <row r="555" spans="1:67">
      <c r="A555" s="12" t="s">
        <v>643</v>
      </c>
      <c r="B555" s="13">
        <f t="shared" si="8"/>
        <v>1</v>
      </c>
      <c r="C555" s="14"/>
      <c r="D555" s="15"/>
      <c r="E555" s="16"/>
      <c r="F555" s="16"/>
      <c r="G555" s="15"/>
      <c r="H555" s="15"/>
      <c r="I555" s="15"/>
      <c r="J555" s="15"/>
      <c r="K555" s="16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 t="s">
        <v>60</v>
      </c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37"/>
      <c r="BM555" s="56"/>
      <c r="BN555" s="50"/>
      <c r="BO555" s="64"/>
    </row>
    <row r="556" spans="1:67">
      <c r="A556" s="18" t="s">
        <v>644</v>
      </c>
      <c r="B556" s="13">
        <f t="shared" si="8"/>
        <v>2</v>
      </c>
      <c r="C556" s="19"/>
      <c r="D556" s="20"/>
      <c r="E556" s="21"/>
      <c r="F556" s="21"/>
      <c r="G556" s="20"/>
      <c r="H556" s="20"/>
      <c r="I556" s="20"/>
      <c r="J556" s="20"/>
      <c r="K556" s="21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15" t="s">
        <v>60</v>
      </c>
      <c r="AX556" s="15" t="s">
        <v>60</v>
      </c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38"/>
      <c r="BM556" s="57"/>
      <c r="BN556" s="51"/>
      <c r="BO556" s="81"/>
    </row>
    <row r="557" spans="1:67">
      <c r="A557" s="18" t="s">
        <v>645</v>
      </c>
      <c r="B557" s="13">
        <f t="shared" si="8"/>
        <v>2</v>
      </c>
      <c r="C557" s="19"/>
      <c r="D557" s="20"/>
      <c r="E557" s="21"/>
      <c r="F557" s="21"/>
      <c r="G557" s="20"/>
      <c r="H557" s="20"/>
      <c r="I557" s="20"/>
      <c r="J557" s="20"/>
      <c r="K557" s="21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15"/>
      <c r="AX557" s="15"/>
      <c r="AY557" s="20"/>
      <c r="AZ557" s="20"/>
      <c r="BA557" s="20"/>
      <c r="BB557" s="20"/>
      <c r="BC557" s="20"/>
      <c r="BD557" s="20"/>
      <c r="BE557" s="15" t="s">
        <v>646</v>
      </c>
      <c r="BF557" s="20"/>
      <c r="BG557" s="20"/>
      <c r="BH557" s="15" t="s">
        <v>646</v>
      </c>
      <c r="BI557" s="20"/>
      <c r="BJ557" s="20"/>
      <c r="BK557" s="20"/>
      <c r="BL557" s="38"/>
      <c r="BM557" s="57"/>
      <c r="BN557" s="51"/>
      <c r="BO557" s="81"/>
    </row>
    <row r="558" spans="1:67" s="17" customFormat="1">
      <c r="A558" s="12" t="s">
        <v>647</v>
      </c>
      <c r="B558" s="13">
        <f t="shared" si="8"/>
        <v>3</v>
      </c>
      <c r="C558" s="14"/>
      <c r="D558" s="15"/>
      <c r="E558" s="16"/>
      <c r="F558" s="16"/>
      <c r="G558" s="15"/>
      <c r="H558" s="15"/>
      <c r="I558" s="15"/>
      <c r="J558" s="15"/>
      <c r="K558" s="16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 t="s">
        <v>165</v>
      </c>
      <c r="AE558" s="15" t="s">
        <v>165</v>
      </c>
      <c r="AF558" s="15" t="s">
        <v>165</v>
      </c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37"/>
      <c r="BM558" s="56"/>
      <c r="BN558" s="50"/>
      <c r="BO558" s="64"/>
    </row>
    <row r="559" spans="1:67">
      <c r="A559" s="12" t="s">
        <v>648</v>
      </c>
      <c r="B559" s="13">
        <f t="shared" si="8"/>
        <v>1</v>
      </c>
      <c r="C559" s="14"/>
      <c r="D559" s="15"/>
      <c r="E559" s="16"/>
      <c r="F559" s="16"/>
      <c r="G559" s="15"/>
      <c r="H559" s="15"/>
      <c r="I559" s="15"/>
      <c r="J559" s="15"/>
      <c r="K559" s="16"/>
      <c r="L559" s="15" t="s">
        <v>172</v>
      </c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37"/>
      <c r="BM559" s="56"/>
      <c r="BN559" s="50"/>
      <c r="BO559" s="64"/>
    </row>
    <row r="560" spans="1:67" s="17" customFormat="1">
      <c r="A560" s="12" t="s">
        <v>649</v>
      </c>
      <c r="B560" s="13">
        <f t="shared" si="8"/>
        <v>13</v>
      </c>
      <c r="C560" s="14"/>
      <c r="D560" s="15"/>
      <c r="E560" s="16"/>
      <c r="F560" s="16"/>
      <c r="G560" s="15"/>
      <c r="H560" s="15"/>
      <c r="I560" s="15"/>
      <c r="J560" s="15"/>
      <c r="K560" s="16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 t="s">
        <v>172</v>
      </c>
      <c r="AF560" s="15" t="s">
        <v>165</v>
      </c>
      <c r="AG560" s="15" t="s">
        <v>15</v>
      </c>
      <c r="AH560" s="15" t="s">
        <v>15</v>
      </c>
      <c r="AI560" s="15" t="s">
        <v>15</v>
      </c>
      <c r="AJ560" s="15" t="s">
        <v>15</v>
      </c>
      <c r="AK560" s="15" t="s">
        <v>15</v>
      </c>
      <c r="AL560" s="15" t="s">
        <v>15</v>
      </c>
      <c r="AM560" s="15" t="s">
        <v>99</v>
      </c>
      <c r="AN560" s="15" t="s">
        <v>172</v>
      </c>
      <c r="AO560" s="15" t="s">
        <v>165</v>
      </c>
      <c r="AP560" s="15" t="s">
        <v>165</v>
      </c>
      <c r="AQ560" s="15" t="s">
        <v>165</v>
      </c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37"/>
      <c r="BM560" s="56"/>
      <c r="BN560" s="50"/>
      <c r="BO560" s="64"/>
    </row>
    <row r="561" spans="1:67">
      <c r="A561" s="18" t="s">
        <v>650</v>
      </c>
      <c r="B561" s="13">
        <f t="shared" si="8"/>
        <v>1</v>
      </c>
      <c r="C561" s="19"/>
      <c r="D561" s="20"/>
      <c r="E561" s="21"/>
      <c r="F561" s="21"/>
      <c r="G561" s="20"/>
      <c r="H561" s="20"/>
      <c r="I561" s="20"/>
      <c r="J561" s="20"/>
      <c r="K561" s="21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15" t="s">
        <v>601</v>
      </c>
      <c r="BD561" s="20"/>
      <c r="BE561" s="20"/>
      <c r="BF561" s="20"/>
      <c r="BG561" s="20"/>
      <c r="BH561" s="20"/>
      <c r="BI561" s="20"/>
      <c r="BJ561" s="20"/>
      <c r="BK561" s="20"/>
      <c r="BL561" s="38"/>
      <c r="BM561" s="57"/>
      <c r="BN561" s="51"/>
      <c r="BO561" s="81"/>
    </row>
    <row r="562" spans="1:67">
      <c r="A562" s="18" t="s">
        <v>1003</v>
      </c>
      <c r="B562" s="13">
        <f t="shared" si="8"/>
        <v>3</v>
      </c>
      <c r="C562" s="19"/>
      <c r="D562" s="20"/>
      <c r="E562" s="21"/>
      <c r="F562" s="21"/>
      <c r="G562" s="20"/>
      <c r="H562" s="20"/>
      <c r="I562" s="20"/>
      <c r="J562" s="20"/>
      <c r="K562" s="21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15"/>
      <c r="BD562" s="20"/>
      <c r="BE562" s="20"/>
      <c r="BF562" s="20"/>
      <c r="BG562" s="20"/>
      <c r="BH562" s="20"/>
      <c r="BI562" s="20"/>
      <c r="BJ562" s="20"/>
      <c r="BK562" s="15" t="s">
        <v>5</v>
      </c>
      <c r="BL562" s="38" t="s">
        <v>977</v>
      </c>
      <c r="BM562" s="56"/>
      <c r="BN562" s="50"/>
      <c r="BO562" s="64" t="s">
        <v>5</v>
      </c>
    </row>
    <row r="563" spans="1:67">
      <c r="A563" s="76" t="s">
        <v>1108</v>
      </c>
      <c r="B563" s="71"/>
      <c r="C563" s="77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  <c r="AG563" s="78"/>
      <c r="AH563" s="78"/>
      <c r="AI563" s="78"/>
      <c r="AJ563" s="78"/>
      <c r="AK563" s="78"/>
      <c r="AL563" s="78"/>
      <c r="AM563" s="78"/>
      <c r="AN563" s="78"/>
      <c r="AO563" s="78"/>
      <c r="AP563" s="78"/>
      <c r="AQ563" s="78"/>
      <c r="AR563" s="78"/>
      <c r="AS563" s="78"/>
      <c r="AT563" s="78"/>
      <c r="AU563" s="78"/>
      <c r="AV563" s="78"/>
      <c r="AW563" s="78"/>
      <c r="AX563" s="78"/>
      <c r="AY563" s="78"/>
      <c r="AZ563" s="78"/>
      <c r="BA563" s="78"/>
      <c r="BB563" s="78"/>
      <c r="BC563" s="73"/>
      <c r="BD563" s="78"/>
      <c r="BE563" s="78"/>
      <c r="BF563" s="78"/>
      <c r="BG563" s="78"/>
      <c r="BH563" s="78"/>
      <c r="BI563" s="78"/>
      <c r="BJ563" s="78"/>
      <c r="BK563" s="73"/>
      <c r="BL563" s="79"/>
      <c r="BM563" s="75"/>
      <c r="BN563" s="64"/>
      <c r="BO563" s="64" t="s">
        <v>5</v>
      </c>
    </row>
    <row r="564" spans="1:67">
      <c r="A564" s="18" t="s">
        <v>651</v>
      </c>
      <c r="B564" s="13">
        <f t="shared" si="8"/>
        <v>1</v>
      </c>
      <c r="C564" s="19"/>
      <c r="D564" s="20"/>
      <c r="E564" s="21"/>
      <c r="F564" s="21"/>
      <c r="G564" s="20"/>
      <c r="H564" s="20"/>
      <c r="I564" s="20"/>
      <c r="J564" s="20"/>
      <c r="K564" s="21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15" t="s">
        <v>172</v>
      </c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38"/>
      <c r="BM564" s="57"/>
      <c r="BN564" s="51"/>
      <c r="BO564" s="81"/>
    </row>
    <row r="565" spans="1:67">
      <c r="A565" s="12" t="s">
        <v>652</v>
      </c>
      <c r="B565" s="13">
        <f t="shared" si="8"/>
        <v>2</v>
      </c>
      <c r="C565" s="14"/>
      <c r="D565" s="15"/>
      <c r="E565" s="16"/>
      <c r="F565" s="16"/>
      <c r="G565" s="15"/>
      <c r="H565" s="15"/>
      <c r="I565" s="15"/>
      <c r="J565" s="15"/>
      <c r="K565" s="16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 t="s">
        <v>172</v>
      </c>
      <c r="AG565" s="15" t="s">
        <v>169</v>
      </c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37"/>
      <c r="BM565" s="56"/>
      <c r="BN565" s="50"/>
      <c r="BO565" s="64"/>
    </row>
    <row r="566" spans="1:67" s="17" customFormat="1">
      <c r="A566" s="18" t="s">
        <v>653</v>
      </c>
      <c r="B566" s="13">
        <f t="shared" si="8"/>
        <v>10</v>
      </c>
      <c r="C566" s="19"/>
      <c r="D566" s="20"/>
      <c r="E566" s="21"/>
      <c r="F566" s="21"/>
      <c r="G566" s="20"/>
      <c r="H566" s="20"/>
      <c r="I566" s="20"/>
      <c r="J566" s="20"/>
      <c r="K566" s="21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15" t="s">
        <v>654</v>
      </c>
      <c r="AW566" s="15" t="s">
        <v>655</v>
      </c>
      <c r="AX566" s="15" t="s">
        <v>654</v>
      </c>
      <c r="AY566" s="15" t="s">
        <v>654</v>
      </c>
      <c r="AZ566" s="15" t="s">
        <v>654</v>
      </c>
      <c r="BA566" s="15" t="s">
        <v>654</v>
      </c>
      <c r="BB566" s="15" t="s">
        <v>654</v>
      </c>
      <c r="BC566" s="15" t="s">
        <v>654</v>
      </c>
      <c r="BD566" s="15" t="s">
        <v>654</v>
      </c>
      <c r="BE566" s="15" t="s">
        <v>654</v>
      </c>
      <c r="BF566" s="20"/>
      <c r="BG566" s="20"/>
      <c r="BH566" s="20"/>
      <c r="BI566" s="20"/>
      <c r="BJ566" s="20"/>
      <c r="BK566" s="20"/>
      <c r="BL566" s="38"/>
      <c r="BM566" s="57"/>
      <c r="BN566" s="51"/>
      <c r="BO566" s="81"/>
    </row>
    <row r="567" spans="1:67" s="17" customFormat="1">
      <c r="A567" s="12" t="s">
        <v>656</v>
      </c>
      <c r="B567" s="13">
        <f t="shared" si="8"/>
        <v>1</v>
      </c>
      <c r="C567" s="14"/>
      <c r="D567" s="15"/>
      <c r="E567" s="16"/>
      <c r="F567" s="16"/>
      <c r="G567" s="15"/>
      <c r="H567" s="15" t="s">
        <v>654</v>
      </c>
      <c r="I567" s="15"/>
      <c r="J567" s="15"/>
      <c r="K567" s="16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37"/>
      <c r="BM567" s="56"/>
      <c r="BN567" s="50"/>
      <c r="BO567" s="64"/>
    </row>
    <row r="568" spans="1:67">
      <c r="A568" s="12" t="s">
        <v>657</v>
      </c>
      <c r="B568" s="13">
        <f t="shared" si="8"/>
        <v>1</v>
      </c>
      <c r="C568" s="14"/>
      <c r="D568" s="15"/>
      <c r="E568" s="16"/>
      <c r="F568" s="16"/>
      <c r="G568" s="15"/>
      <c r="H568" s="15"/>
      <c r="I568" s="15"/>
      <c r="J568" s="15"/>
      <c r="K568" s="16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 t="s">
        <v>654</v>
      </c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37"/>
      <c r="BM568" s="56"/>
      <c r="BN568" s="50"/>
      <c r="BO568" s="64"/>
    </row>
    <row r="569" spans="1:67" s="17" customFormat="1">
      <c r="A569" s="18" t="s">
        <v>658</v>
      </c>
      <c r="B569" s="13">
        <f t="shared" si="8"/>
        <v>7</v>
      </c>
      <c r="C569" s="19"/>
      <c r="D569" s="20"/>
      <c r="E569" s="21"/>
      <c r="F569" s="21"/>
      <c r="G569" s="20"/>
      <c r="H569" s="20"/>
      <c r="I569" s="20"/>
      <c r="J569" s="20"/>
      <c r="K569" s="21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15" t="s">
        <v>659</v>
      </c>
      <c r="BI569" s="15" t="s">
        <v>659</v>
      </c>
      <c r="BJ569" s="15" t="s">
        <v>20</v>
      </c>
      <c r="BK569" s="15"/>
      <c r="BL569" s="37" t="s">
        <v>26</v>
      </c>
      <c r="BM569" s="56" t="s">
        <v>5</v>
      </c>
      <c r="BN569" s="50" t="s">
        <v>20</v>
      </c>
      <c r="BO569" s="64" t="s">
        <v>20</v>
      </c>
    </row>
    <row r="570" spans="1:67" s="17" customFormat="1">
      <c r="A570" s="12" t="s">
        <v>660</v>
      </c>
      <c r="B570" s="13">
        <f t="shared" si="8"/>
        <v>1</v>
      </c>
      <c r="C570" s="14"/>
      <c r="D570" s="15"/>
      <c r="E570" s="16"/>
      <c r="F570" s="16"/>
      <c r="G570" s="15"/>
      <c r="H570" s="15"/>
      <c r="I570" s="15"/>
      <c r="J570" s="15"/>
      <c r="K570" s="16"/>
      <c r="L570" s="15"/>
      <c r="M570" s="15"/>
      <c r="N570" s="15"/>
      <c r="O570" s="15"/>
      <c r="P570" s="15" t="s">
        <v>193</v>
      </c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37"/>
      <c r="BM570" s="56"/>
      <c r="BN570" s="50"/>
      <c r="BO570" s="64"/>
    </row>
    <row r="571" spans="1:67" s="17" customFormat="1">
      <c r="A571" s="12" t="s">
        <v>661</v>
      </c>
      <c r="B571" s="13">
        <f t="shared" si="8"/>
        <v>4</v>
      </c>
      <c r="C571" s="14"/>
      <c r="D571" s="15"/>
      <c r="E571" s="16"/>
      <c r="F571" s="16"/>
      <c r="G571" s="15"/>
      <c r="H571" s="15"/>
      <c r="I571" s="15"/>
      <c r="J571" s="15"/>
      <c r="K571" s="16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 t="s">
        <v>659</v>
      </c>
      <c r="AB571" s="15" t="s">
        <v>659</v>
      </c>
      <c r="AC571" s="15" t="s">
        <v>659</v>
      </c>
      <c r="AD571" s="15" t="s">
        <v>659</v>
      </c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37"/>
      <c r="BM571" s="56"/>
      <c r="BN571" s="50"/>
      <c r="BO571" s="64"/>
    </row>
    <row r="572" spans="1:67">
      <c r="A572" s="12" t="s">
        <v>662</v>
      </c>
      <c r="B572" s="13">
        <f t="shared" si="8"/>
        <v>6</v>
      </c>
      <c r="C572" s="14"/>
      <c r="D572" s="15"/>
      <c r="E572" s="16"/>
      <c r="F572" s="16"/>
      <c r="G572" s="15"/>
      <c r="H572" s="15"/>
      <c r="I572" s="15"/>
      <c r="J572" s="15"/>
      <c r="K572" s="16"/>
      <c r="L572" s="15"/>
      <c r="M572" s="15"/>
      <c r="N572" s="15"/>
      <c r="O572" s="15"/>
      <c r="P572" s="15"/>
      <c r="Q572" s="15"/>
      <c r="R572" s="15"/>
      <c r="S572" s="15"/>
      <c r="T572" s="15"/>
      <c r="U572" s="15" t="s">
        <v>515</v>
      </c>
      <c r="V572" s="15" t="s">
        <v>515</v>
      </c>
      <c r="W572" s="15"/>
      <c r="X572" s="15"/>
      <c r="Y572" s="15"/>
      <c r="Z572" s="15" t="s">
        <v>16</v>
      </c>
      <c r="AA572" s="15" t="s">
        <v>515</v>
      </c>
      <c r="AB572" s="15" t="s">
        <v>15</v>
      </c>
      <c r="AC572" s="15" t="s">
        <v>15</v>
      </c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37"/>
      <c r="BM572" s="56"/>
      <c r="BN572" s="50"/>
      <c r="BO572" s="64"/>
    </row>
    <row r="573" spans="1:67">
      <c r="A573" s="12" t="s">
        <v>663</v>
      </c>
      <c r="B573" s="13">
        <f t="shared" si="8"/>
        <v>2</v>
      </c>
      <c r="C573" s="14"/>
      <c r="D573" s="15"/>
      <c r="E573" s="16"/>
      <c r="F573" s="16"/>
      <c r="G573" s="15"/>
      <c r="H573" s="15"/>
      <c r="I573" s="15"/>
      <c r="J573" s="15" t="s">
        <v>515</v>
      </c>
      <c r="K573" s="16"/>
      <c r="L573" s="15" t="s">
        <v>515</v>
      </c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37"/>
      <c r="BM573" s="56"/>
      <c r="BN573" s="50"/>
      <c r="BO573" s="64"/>
    </row>
    <row r="574" spans="1:67">
      <c r="A574" s="12" t="s">
        <v>664</v>
      </c>
      <c r="B574" s="13">
        <f t="shared" si="8"/>
        <v>5</v>
      </c>
      <c r="C574" s="14"/>
      <c r="D574" s="15"/>
      <c r="E574" s="16"/>
      <c r="F574" s="16"/>
      <c r="G574" s="15"/>
      <c r="H574" s="15"/>
      <c r="I574" s="15"/>
      <c r="J574" s="15"/>
      <c r="K574" s="16"/>
      <c r="L574" s="15"/>
      <c r="M574" s="15"/>
      <c r="N574" s="15"/>
      <c r="O574" s="15"/>
      <c r="P574" s="15"/>
      <c r="Q574" s="15"/>
      <c r="R574" s="15" t="s">
        <v>193</v>
      </c>
      <c r="S574" s="15" t="s">
        <v>193</v>
      </c>
      <c r="T574" s="15" t="s">
        <v>193</v>
      </c>
      <c r="U574" s="15" t="s">
        <v>193</v>
      </c>
      <c r="V574" s="15" t="s">
        <v>193</v>
      </c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37"/>
      <c r="BM574" s="56"/>
      <c r="BN574" s="50"/>
      <c r="BO574" s="64"/>
    </row>
    <row r="575" spans="1:67" s="17" customFormat="1">
      <c r="A575" s="12" t="s">
        <v>665</v>
      </c>
      <c r="B575" s="13">
        <f t="shared" si="8"/>
        <v>3</v>
      </c>
      <c r="C575" s="14"/>
      <c r="D575" s="15"/>
      <c r="E575" s="16"/>
      <c r="F575" s="16"/>
      <c r="G575" s="15"/>
      <c r="H575" s="15"/>
      <c r="I575" s="15"/>
      <c r="J575" s="15"/>
      <c r="K575" s="16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 t="s">
        <v>193</v>
      </c>
      <c r="X575" s="15" t="s">
        <v>193</v>
      </c>
      <c r="Y575" s="15"/>
      <c r="Z575" s="15"/>
      <c r="AA575" s="15"/>
      <c r="AB575" s="15"/>
      <c r="AC575" s="15" t="s">
        <v>193</v>
      </c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37"/>
      <c r="BM575" s="56"/>
      <c r="BN575" s="50"/>
      <c r="BO575" s="64"/>
    </row>
    <row r="576" spans="1:67" s="17" customFormat="1">
      <c r="A576" s="12" t="s">
        <v>666</v>
      </c>
      <c r="B576" s="13">
        <f t="shared" si="8"/>
        <v>1</v>
      </c>
      <c r="C576" s="14"/>
      <c r="D576" s="15"/>
      <c r="E576" s="16"/>
      <c r="F576" s="16"/>
      <c r="G576" s="15"/>
      <c r="H576" s="15"/>
      <c r="I576" s="15"/>
      <c r="J576" s="15"/>
      <c r="K576" s="16"/>
      <c r="L576" s="15" t="s">
        <v>193</v>
      </c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37"/>
      <c r="BM576" s="56"/>
      <c r="BN576" s="50"/>
      <c r="BO576" s="64"/>
    </row>
    <row r="577" spans="1:67" s="17" customFormat="1">
      <c r="A577" s="12" t="s">
        <v>667</v>
      </c>
      <c r="B577" s="13">
        <f t="shared" si="8"/>
        <v>1</v>
      </c>
      <c r="C577" s="14"/>
      <c r="D577" s="15"/>
      <c r="E577" s="16"/>
      <c r="F577" s="16"/>
      <c r="G577" s="15"/>
      <c r="H577" s="15"/>
      <c r="I577" s="15"/>
      <c r="J577" s="15"/>
      <c r="K577" s="16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 t="s">
        <v>609</v>
      </c>
      <c r="BI577" s="15"/>
      <c r="BJ577" s="15"/>
      <c r="BK577" s="15"/>
      <c r="BL577" s="37"/>
      <c r="BM577" s="56"/>
      <c r="BN577" s="50"/>
      <c r="BO577" s="64"/>
    </row>
    <row r="578" spans="1:67">
      <c r="A578" s="12" t="s">
        <v>668</v>
      </c>
      <c r="B578" s="13">
        <f t="shared" si="8"/>
        <v>2</v>
      </c>
      <c r="C578" s="14"/>
      <c r="D578" s="15"/>
      <c r="E578" s="16"/>
      <c r="F578" s="16"/>
      <c r="G578" s="15"/>
      <c r="H578" s="15"/>
      <c r="I578" s="15"/>
      <c r="J578" s="15"/>
      <c r="K578" s="16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 t="s">
        <v>172</v>
      </c>
      <c r="AC578" s="15" t="s">
        <v>172</v>
      </c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37"/>
      <c r="BM578" s="56"/>
      <c r="BN578" s="50"/>
      <c r="BO578" s="64"/>
    </row>
    <row r="579" spans="1:67">
      <c r="A579" s="12" t="s">
        <v>669</v>
      </c>
      <c r="B579" s="13">
        <f t="shared" si="8"/>
        <v>1</v>
      </c>
      <c r="C579" s="14"/>
      <c r="D579" s="15"/>
      <c r="E579" s="16"/>
      <c r="F579" s="16"/>
      <c r="G579" s="15" t="s">
        <v>5</v>
      </c>
      <c r="H579" s="15"/>
      <c r="I579" s="15"/>
      <c r="J579" s="15"/>
      <c r="K579" s="16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37"/>
      <c r="BM579" s="56"/>
      <c r="BN579" s="50"/>
      <c r="BO579" s="64"/>
    </row>
    <row r="580" spans="1:67">
      <c r="A580" s="12" t="s">
        <v>1046</v>
      </c>
      <c r="B580" s="13">
        <f t="shared" si="8"/>
        <v>1</v>
      </c>
      <c r="C580" s="14"/>
      <c r="D580" s="15"/>
      <c r="E580" s="16"/>
      <c r="F580" s="16"/>
      <c r="G580" s="15"/>
      <c r="H580" s="15"/>
      <c r="I580" s="15"/>
      <c r="J580" s="15"/>
      <c r="K580" s="16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37" t="s">
        <v>26</v>
      </c>
      <c r="BM580" s="56"/>
      <c r="BN580" s="50"/>
      <c r="BO580" s="64"/>
    </row>
    <row r="581" spans="1:67" s="17" customFormat="1">
      <c r="A581" s="12" t="s">
        <v>670</v>
      </c>
      <c r="B581" s="13">
        <f t="shared" si="8"/>
        <v>2</v>
      </c>
      <c r="C581" s="14" t="s">
        <v>172</v>
      </c>
      <c r="D581" s="15" t="s">
        <v>172</v>
      </c>
      <c r="E581" s="16"/>
      <c r="F581" s="16"/>
      <c r="G581" s="15"/>
      <c r="H581" s="15"/>
      <c r="I581" s="15"/>
      <c r="J581" s="15"/>
      <c r="K581" s="16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37"/>
      <c r="BM581" s="56"/>
      <c r="BN581" s="50"/>
      <c r="BO581" s="64"/>
    </row>
    <row r="582" spans="1:67" s="17" customFormat="1">
      <c r="A582" s="12" t="s">
        <v>671</v>
      </c>
      <c r="B582" s="13">
        <f t="shared" si="8"/>
        <v>9</v>
      </c>
      <c r="C582" s="14"/>
      <c r="D582" s="15"/>
      <c r="E582" s="16"/>
      <c r="F582" s="16"/>
      <c r="G582" s="15"/>
      <c r="H582" s="15"/>
      <c r="I582" s="15"/>
      <c r="J582" s="15"/>
      <c r="K582" s="16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 t="s">
        <v>60</v>
      </c>
      <c r="AH582" s="15" t="s">
        <v>60</v>
      </c>
      <c r="AI582" s="15" t="s">
        <v>60</v>
      </c>
      <c r="AJ582" s="15" t="s">
        <v>60</v>
      </c>
      <c r="AK582" s="15" t="s">
        <v>60</v>
      </c>
      <c r="AL582" s="15" t="s">
        <v>60</v>
      </c>
      <c r="AM582" s="15" t="s">
        <v>60</v>
      </c>
      <c r="AN582" s="15" t="s">
        <v>60</v>
      </c>
      <c r="AO582" s="15" t="s">
        <v>60</v>
      </c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37"/>
      <c r="BM582" s="56"/>
      <c r="BN582" s="50"/>
      <c r="BO582" s="64"/>
    </row>
    <row r="583" spans="1:67" s="17" customFormat="1">
      <c r="A583" s="12" t="s">
        <v>672</v>
      </c>
      <c r="B583" s="13">
        <f t="shared" si="8"/>
        <v>1</v>
      </c>
      <c r="C583" s="14"/>
      <c r="D583" s="15"/>
      <c r="E583" s="16"/>
      <c r="F583" s="16"/>
      <c r="G583" s="15"/>
      <c r="H583" s="15"/>
      <c r="I583" s="15"/>
      <c r="J583" s="15"/>
      <c r="K583" s="16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 t="s">
        <v>251</v>
      </c>
      <c r="BH583" s="15"/>
      <c r="BI583" s="15"/>
      <c r="BJ583" s="15"/>
      <c r="BK583" s="15"/>
      <c r="BL583" s="37"/>
      <c r="BM583" s="56"/>
      <c r="BN583" s="50"/>
      <c r="BO583" s="64"/>
    </row>
    <row r="584" spans="1:67" s="17" customFormat="1">
      <c r="A584" s="12" t="s">
        <v>1095</v>
      </c>
      <c r="B584" s="13">
        <f t="shared" si="8"/>
        <v>2</v>
      </c>
      <c r="C584" s="14"/>
      <c r="D584" s="15"/>
      <c r="E584" s="16"/>
      <c r="F584" s="16"/>
      <c r="G584" s="15"/>
      <c r="H584" s="15"/>
      <c r="I584" s="15"/>
      <c r="J584" s="15"/>
      <c r="K584" s="16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37"/>
      <c r="BM584" s="56"/>
      <c r="BN584" s="50" t="s">
        <v>5</v>
      </c>
      <c r="BO584" s="64" t="s">
        <v>5</v>
      </c>
    </row>
    <row r="585" spans="1:67">
      <c r="A585" s="18" t="s">
        <v>673</v>
      </c>
      <c r="B585" s="13">
        <f t="shared" ref="B585:B650" si="9">COUNTA(C585:XFD585)</f>
        <v>11</v>
      </c>
      <c r="C585" s="19"/>
      <c r="D585" s="20"/>
      <c r="E585" s="21"/>
      <c r="F585" s="21"/>
      <c r="G585" s="20"/>
      <c r="H585" s="20"/>
      <c r="I585" s="20"/>
      <c r="J585" s="20"/>
      <c r="K585" s="21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15" t="s">
        <v>60</v>
      </c>
      <c r="BD585" s="15" t="s">
        <v>60</v>
      </c>
      <c r="BE585" s="15" t="s">
        <v>60</v>
      </c>
      <c r="BF585" s="15" t="s">
        <v>60</v>
      </c>
      <c r="BG585" s="15" t="s">
        <v>60</v>
      </c>
      <c r="BH585" s="15" t="s">
        <v>261</v>
      </c>
      <c r="BI585" s="15" t="s">
        <v>996</v>
      </c>
      <c r="BJ585" s="20"/>
      <c r="BK585" s="15" t="s">
        <v>5</v>
      </c>
      <c r="BL585" s="38" t="s">
        <v>20</v>
      </c>
      <c r="BM585" s="56"/>
      <c r="BN585" s="50" t="s">
        <v>20</v>
      </c>
      <c r="BO585" s="64" t="s">
        <v>20</v>
      </c>
    </row>
    <row r="586" spans="1:67">
      <c r="A586" s="12" t="s">
        <v>674</v>
      </c>
      <c r="B586" s="13">
        <f t="shared" si="9"/>
        <v>2</v>
      </c>
      <c r="C586" s="14"/>
      <c r="D586" s="15"/>
      <c r="E586" s="16"/>
      <c r="F586" s="16"/>
      <c r="G586" s="15" t="s">
        <v>127</v>
      </c>
      <c r="H586" s="15" t="s">
        <v>127</v>
      </c>
      <c r="I586" s="15"/>
      <c r="J586" s="15"/>
      <c r="K586" s="16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37"/>
      <c r="BM586" s="56"/>
      <c r="BN586" s="50"/>
      <c r="BO586" s="64"/>
    </row>
    <row r="587" spans="1:67" s="17" customFormat="1">
      <c r="A587" s="18" t="s">
        <v>675</v>
      </c>
      <c r="B587" s="13">
        <f t="shared" si="9"/>
        <v>19</v>
      </c>
      <c r="C587" s="14"/>
      <c r="D587" s="15"/>
      <c r="E587" s="16"/>
      <c r="F587" s="16"/>
      <c r="G587" s="15"/>
      <c r="H587" s="15"/>
      <c r="I587" s="15"/>
      <c r="J587" s="15"/>
      <c r="K587" s="16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 t="s">
        <v>127</v>
      </c>
      <c r="AO587" s="15" t="s">
        <v>127</v>
      </c>
      <c r="AP587" s="15" t="s">
        <v>270</v>
      </c>
      <c r="AQ587" s="15" t="s">
        <v>127</v>
      </c>
      <c r="AR587" s="15" t="s">
        <v>127</v>
      </c>
      <c r="AS587" s="15" t="s">
        <v>240</v>
      </c>
      <c r="AT587" s="15" t="s">
        <v>240</v>
      </c>
      <c r="AU587" s="15" t="s">
        <v>240</v>
      </c>
      <c r="AV587" s="15" t="s">
        <v>240</v>
      </c>
      <c r="AW587" s="15" t="s">
        <v>127</v>
      </c>
      <c r="AX587" s="15" t="s">
        <v>127</v>
      </c>
      <c r="AY587" s="15" t="s">
        <v>240</v>
      </c>
      <c r="AZ587" s="15" t="s">
        <v>127</v>
      </c>
      <c r="BA587" s="15" t="s">
        <v>127</v>
      </c>
      <c r="BB587" s="15" t="s">
        <v>127</v>
      </c>
      <c r="BC587" s="15" t="s">
        <v>127</v>
      </c>
      <c r="BD587" s="15" t="s">
        <v>127</v>
      </c>
      <c r="BE587" s="15" t="s">
        <v>127</v>
      </c>
      <c r="BF587" s="15" t="s">
        <v>127</v>
      </c>
      <c r="BG587" s="15"/>
      <c r="BH587" s="15"/>
      <c r="BI587" s="15"/>
      <c r="BJ587" s="15"/>
      <c r="BK587" s="15"/>
      <c r="BL587" s="37"/>
      <c r="BM587" s="56"/>
      <c r="BN587" s="50"/>
      <c r="BO587" s="64"/>
    </row>
    <row r="588" spans="1:67">
      <c r="A588" s="12" t="s">
        <v>676</v>
      </c>
      <c r="B588" s="13">
        <f t="shared" si="9"/>
        <v>2</v>
      </c>
      <c r="C588" s="14"/>
      <c r="D588" s="15"/>
      <c r="E588" s="16"/>
      <c r="F588" s="16"/>
      <c r="G588" s="15"/>
      <c r="H588" s="15"/>
      <c r="I588" s="15"/>
      <c r="J588" s="15"/>
      <c r="K588" s="16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 t="s">
        <v>165</v>
      </c>
      <c r="AG588" s="15"/>
      <c r="AH588" s="15" t="s">
        <v>165</v>
      </c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37"/>
      <c r="BM588" s="56"/>
      <c r="BN588" s="50"/>
      <c r="BO588" s="64"/>
    </row>
    <row r="589" spans="1:67">
      <c r="A589" s="12" t="s">
        <v>677</v>
      </c>
      <c r="B589" s="13">
        <f t="shared" si="9"/>
        <v>2</v>
      </c>
      <c r="C589" s="14"/>
      <c r="D589" s="15"/>
      <c r="E589" s="16"/>
      <c r="F589" s="16"/>
      <c r="G589" s="15"/>
      <c r="H589" s="15"/>
      <c r="I589" s="15"/>
      <c r="J589" s="15"/>
      <c r="K589" s="16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 t="s">
        <v>127</v>
      </c>
      <c r="AA589" s="15" t="s">
        <v>127</v>
      </c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37"/>
      <c r="BM589" s="56"/>
      <c r="BN589" s="50"/>
      <c r="BO589" s="64"/>
    </row>
    <row r="590" spans="1:67" s="17" customFormat="1">
      <c r="A590" s="12" t="s">
        <v>678</v>
      </c>
      <c r="B590" s="13">
        <f t="shared" si="9"/>
        <v>2</v>
      </c>
      <c r="C590" s="14"/>
      <c r="D590" s="15"/>
      <c r="E590" s="16"/>
      <c r="F590" s="16"/>
      <c r="G590" s="15"/>
      <c r="H590" s="15"/>
      <c r="I590" s="15"/>
      <c r="J590" s="15"/>
      <c r="K590" s="16"/>
      <c r="L590" s="15" t="s">
        <v>172</v>
      </c>
      <c r="M590" s="15"/>
      <c r="N590" s="15"/>
      <c r="O590" s="15"/>
      <c r="P590" s="15"/>
      <c r="Q590" s="15" t="s">
        <v>172</v>
      </c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37"/>
      <c r="BM590" s="56"/>
      <c r="BN590" s="50"/>
      <c r="BO590" s="64"/>
    </row>
    <row r="591" spans="1:67" s="17" customFormat="1">
      <c r="A591" s="12" t="s">
        <v>1102</v>
      </c>
      <c r="B591" s="13">
        <f t="shared" si="9"/>
        <v>1</v>
      </c>
      <c r="C591" s="14"/>
      <c r="D591" s="15"/>
      <c r="E591" s="16"/>
      <c r="F591" s="16"/>
      <c r="G591" s="15"/>
      <c r="H591" s="15"/>
      <c r="I591" s="15"/>
      <c r="J591" s="15"/>
      <c r="K591" s="16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37"/>
      <c r="BM591" s="56"/>
      <c r="BN591" s="50" t="s">
        <v>5</v>
      </c>
      <c r="BO591" s="64"/>
    </row>
    <row r="592" spans="1:67" s="17" customFormat="1">
      <c r="A592" s="12" t="s">
        <v>679</v>
      </c>
      <c r="B592" s="13">
        <f t="shared" si="9"/>
        <v>12</v>
      </c>
      <c r="C592" s="14"/>
      <c r="D592" s="15"/>
      <c r="E592" s="16"/>
      <c r="F592" s="16"/>
      <c r="G592" s="15"/>
      <c r="H592" s="15" t="s">
        <v>172</v>
      </c>
      <c r="I592" s="15" t="s">
        <v>165</v>
      </c>
      <c r="J592" s="15" t="s">
        <v>165</v>
      </c>
      <c r="K592" s="16"/>
      <c r="L592" s="15" t="s">
        <v>172</v>
      </c>
      <c r="M592" s="15" t="s">
        <v>165</v>
      </c>
      <c r="N592" s="15" t="s">
        <v>165</v>
      </c>
      <c r="O592" s="15" t="s">
        <v>165</v>
      </c>
      <c r="P592" s="15" t="s">
        <v>165</v>
      </c>
      <c r="Q592" s="15" t="s">
        <v>165</v>
      </c>
      <c r="R592" s="15"/>
      <c r="S592" s="15"/>
      <c r="T592" s="15" t="s">
        <v>172</v>
      </c>
      <c r="U592" s="15" t="s">
        <v>165</v>
      </c>
      <c r="V592" s="15" t="s">
        <v>165</v>
      </c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37"/>
      <c r="BM592" s="56"/>
      <c r="BN592" s="50"/>
      <c r="BO592" s="64"/>
    </row>
    <row r="593" spans="1:67">
      <c r="A593" s="18" t="s">
        <v>680</v>
      </c>
      <c r="B593" s="13">
        <f t="shared" si="9"/>
        <v>6</v>
      </c>
      <c r="C593" s="19"/>
      <c r="D593" s="20"/>
      <c r="E593" s="21"/>
      <c r="F593" s="21"/>
      <c r="G593" s="20"/>
      <c r="H593" s="20"/>
      <c r="I593" s="20"/>
      <c r="J593" s="20"/>
      <c r="K593" s="21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15" t="s">
        <v>165</v>
      </c>
      <c r="BH593" s="15" t="s">
        <v>165</v>
      </c>
      <c r="BI593" s="15" t="s">
        <v>165</v>
      </c>
      <c r="BJ593" s="20"/>
      <c r="BK593" s="20"/>
      <c r="BL593" s="38" t="s">
        <v>5</v>
      </c>
      <c r="BM593" s="56" t="s">
        <v>20</v>
      </c>
      <c r="BN593" s="50"/>
      <c r="BO593" s="64" t="s">
        <v>5</v>
      </c>
    </row>
    <row r="594" spans="1:67" s="17" customFormat="1">
      <c r="A594" s="18" t="s">
        <v>681</v>
      </c>
      <c r="B594" s="13">
        <f t="shared" si="9"/>
        <v>5</v>
      </c>
      <c r="C594" s="19"/>
      <c r="D594" s="20"/>
      <c r="E594" s="21"/>
      <c r="F594" s="21"/>
      <c r="G594" s="20"/>
      <c r="H594" s="20"/>
      <c r="I594" s="20"/>
      <c r="J594" s="20"/>
      <c r="K594" s="21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15" t="s">
        <v>172</v>
      </c>
      <c r="BG594" s="15" t="s">
        <v>172</v>
      </c>
      <c r="BH594" s="15" t="s">
        <v>172</v>
      </c>
      <c r="BI594" s="15" t="s">
        <v>682</v>
      </c>
      <c r="BJ594" s="20"/>
      <c r="BK594" s="15" t="s">
        <v>20</v>
      </c>
      <c r="BL594" s="38"/>
      <c r="BM594" s="56"/>
      <c r="BN594" s="50"/>
      <c r="BO594" s="64"/>
    </row>
    <row r="595" spans="1:67" s="17" customFormat="1">
      <c r="A595" s="12" t="s">
        <v>683</v>
      </c>
      <c r="B595" s="13">
        <f t="shared" si="9"/>
        <v>5</v>
      </c>
      <c r="C595" s="14"/>
      <c r="D595" s="15"/>
      <c r="E595" s="16"/>
      <c r="F595" s="16"/>
      <c r="G595" s="15"/>
      <c r="H595" s="15"/>
      <c r="I595" s="15"/>
      <c r="J595" s="15"/>
      <c r="K595" s="16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 t="s">
        <v>165</v>
      </c>
      <c r="AN595" s="15" t="s">
        <v>172</v>
      </c>
      <c r="AO595" s="15" t="s">
        <v>172</v>
      </c>
      <c r="AP595" s="15"/>
      <c r="AQ595" s="15" t="s">
        <v>165</v>
      </c>
      <c r="AR595" s="15" t="s">
        <v>172</v>
      </c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37"/>
      <c r="BM595" s="56"/>
      <c r="BN595" s="50"/>
      <c r="BO595" s="64"/>
    </row>
    <row r="596" spans="1:67">
      <c r="A596" s="12" t="s">
        <v>684</v>
      </c>
      <c r="B596" s="13">
        <f t="shared" si="9"/>
        <v>6</v>
      </c>
      <c r="C596" s="14"/>
      <c r="D596" s="15"/>
      <c r="E596" s="16"/>
      <c r="F596" s="16"/>
      <c r="G596" s="15"/>
      <c r="H596" s="15"/>
      <c r="I596" s="15"/>
      <c r="J596" s="15"/>
      <c r="K596" s="16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 t="s">
        <v>165</v>
      </c>
      <c r="Z596" s="15" t="s">
        <v>172</v>
      </c>
      <c r="AA596" s="15" t="s">
        <v>15</v>
      </c>
      <c r="AB596" s="15"/>
      <c r="AC596" s="15"/>
      <c r="AD596" s="15"/>
      <c r="AE596" s="15"/>
      <c r="AF596" s="15"/>
      <c r="AG596" s="15"/>
      <c r="AH596" s="15"/>
      <c r="AI596" s="15"/>
      <c r="AJ596" s="15"/>
      <c r="AK596" s="15" t="s">
        <v>165</v>
      </c>
      <c r="AL596" s="15" t="s">
        <v>172</v>
      </c>
      <c r="AM596" s="15" t="s">
        <v>172</v>
      </c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37"/>
      <c r="BM596" s="56"/>
      <c r="BN596" s="50"/>
      <c r="BO596" s="64"/>
    </row>
    <row r="597" spans="1:67">
      <c r="A597" s="18" t="s">
        <v>685</v>
      </c>
      <c r="B597" s="13">
        <f t="shared" si="9"/>
        <v>18</v>
      </c>
      <c r="C597" s="14"/>
      <c r="D597" s="15"/>
      <c r="E597" s="16"/>
      <c r="F597" s="16"/>
      <c r="G597" s="15"/>
      <c r="H597" s="15"/>
      <c r="I597" s="15"/>
      <c r="J597" s="15"/>
      <c r="K597" s="16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 t="s">
        <v>165</v>
      </c>
      <c r="AO597" s="15" t="s">
        <v>172</v>
      </c>
      <c r="AP597" s="15" t="s">
        <v>172</v>
      </c>
      <c r="AQ597" s="15" t="s">
        <v>172</v>
      </c>
      <c r="AR597" s="15" t="s">
        <v>172</v>
      </c>
      <c r="AS597" s="15" t="s">
        <v>172</v>
      </c>
      <c r="AT597" s="15" t="s">
        <v>172</v>
      </c>
      <c r="AU597" s="15" t="s">
        <v>174</v>
      </c>
      <c r="AV597" s="15" t="s">
        <v>172</v>
      </c>
      <c r="AW597" s="15" t="s">
        <v>172</v>
      </c>
      <c r="AX597" s="15" t="s">
        <v>174</v>
      </c>
      <c r="AY597" s="15" t="s">
        <v>172</v>
      </c>
      <c r="AZ597" s="15" t="s">
        <v>172</v>
      </c>
      <c r="BA597" s="15" t="s">
        <v>172</v>
      </c>
      <c r="BB597" s="15" t="s">
        <v>172</v>
      </c>
      <c r="BC597" s="15" t="s">
        <v>172</v>
      </c>
      <c r="BD597" s="15" t="s">
        <v>172</v>
      </c>
      <c r="BE597" s="15"/>
      <c r="BF597" s="15" t="s">
        <v>165</v>
      </c>
      <c r="BG597" s="15"/>
      <c r="BH597" s="15"/>
      <c r="BI597" s="15"/>
      <c r="BJ597" s="15"/>
      <c r="BK597" s="15"/>
      <c r="BL597" s="37"/>
      <c r="BM597" s="56"/>
      <c r="BN597" s="50"/>
      <c r="BO597" s="64"/>
    </row>
    <row r="598" spans="1:67" s="17" customFormat="1">
      <c r="A598" s="12" t="s">
        <v>686</v>
      </c>
      <c r="B598" s="13">
        <f t="shared" si="9"/>
        <v>1</v>
      </c>
      <c r="C598" s="14"/>
      <c r="D598" s="15"/>
      <c r="E598" s="16"/>
      <c r="F598" s="16"/>
      <c r="G598" s="15"/>
      <c r="H598" s="15"/>
      <c r="I598" s="15"/>
      <c r="J598" s="15"/>
      <c r="K598" s="16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 t="s">
        <v>251</v>
      </c>
      <c r="BI598" s="15"/>
      <c r="BJ598" s="15"/>
      <c r="BK598" s="15"/>
      <c r="BL598" s="37"/>
      <c r="BM598" s="56"/>
      <c r="BN598" s="50"/>
      <c r="BO598" s="64"/>
    </row>
    <row r="599" spans="1:67">
      <c r="A599" s="12" t="s">
        <v>687</v>
      </c>
      <c r="B599" s="13">
        <f t="shared" si="9"/>
        <v>2</v>
      </c>
      <c r="C599" s="14" t="s">
        <v>60</v>
      </c>
      <c r="D599" s="15" t="s">
        <v>60</v>
      </c>
      <c r="E599" s="16"/>
      <c r="F599" s="16"/>
      <c r="G599" s="15"/>
      <c r="H599" s="15"/>
      <c r="I599" s="15"/>
      <c r="J599" s="15"/>
      <c r="K599" s="16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37"/>
      <c r="BM599" s="56"/>
      <c r="BN599" s="50"/>
      <c r="BO599" s="64"/>
    </row>
    <row r="600" spans="1:67">
      <c r="A600" s="18" t="s">
        <v>688</v>
      </c>
      <c r="B600" s="13">
        <f t="shared" si="9"/>
        <v>5</v>
      </c>
      <c r="C600" s="19"/>
      <c r="D600" s="20"/>
      <c r="E600" s="21"/>
      <c r="F600" s="21"/>
      <c r="G600" s="20"/>
      <c r="H600" s="20"/>
      <c r="I600" s="20"/>
      <c r="J600" s="20"/>
      <c r="K600" s="21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15" t="s">
        <v>60</v>
      </c>
      <c r="BJ600" s="15" t="s">
        <v>261</v>
      </c>
      <c r="BK600" s="15"/>
      <c r="BL600" s="37" t="s">
        <v>5</v>
      </c>
      <c r="BM600" s="56" t="s">
        <v>20</v>
      </c>
      <c r="BN600" s="50" t="s">
        <v>5</v>
      </c>
      <c r="BO600" s="64"/>
    </row>
    <row r="601" spans="1:67">
      <c r="A601" s="12" t="s">
        <v>689</v>
      </c>
      <c r="B601" s="13">
        <f t="shared" si="9"/>
        <v>4</v>
      </c>
      <c r="C601" s="14"/>
      <c r="D601" s="15"/>
      <c r="E601" s="16"/>
      <c r="F601" s="16"/>
      <c r="G601" s="15"/>
      <c r="H601" s="15"/>
      <c r="I601" s="15"/>
      <c r="J601" s="15"/>
      <c r="K601" s="16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 t="s">
        <v>60</v>
      </c>
      <c r="X601" s="15" t="s">
        <v>60</v>
      </c>
      <c r="Y601" s="15"/>
      <c r="Z601" s="15"/>
      <c r="AA601" s="15"/>
      <c r="AB601" s="15"/>
      <c r="AC601" s="15"/>
      <c r="AD601" s="15" t="s">
        <v>60</v>
      </c>
      <c r="AE601" s="15"/>
      <c r="AF601" s="15" t="s">
        <v>60</v>
      </c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37"/>
      <c r="BM601" s="56"/>
      <c r="BN601" s="50"/>
      <c r="BO601" s="64"/>
    </row>
    <row r="602" spans="1:67" s="17" customFormat="1">
      <c r="A602" s="12" t="s">
        <v>690</v>
      </c>
      <c r="B602" s="13">
        <f t="shared" si="9"/>
        <v>4</v>
      </c>
      <c r="C602" s="14"/>
      <c r="D602" s="15"/>
      <c r="E602" s="16"/>
      <c r="F602" s="16"/>
      <c r="G602" s="15"/>
      <c r="H602" s="15"/>
      <c r="I602" s="15"/>
      <c r="J602" s="15"/>
      <c r="K602" s="16"/>
      <c r="L602" s="15"/>
      <c r="M602" s="15"/>
      <c r="N602" s="15" t="s">
        <v>60</v>
      </c>
      <c r="O602" s="15" t="s">
        <v>60</v>
      </c>
      <c r="P602" s="15" t="s">
        <v>60</v>
      </c>
      <c r="Q602" s="15" t="s">
        <v>60</v>
      </c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37"/>
      <c r="BM602" s="56"/>
      <c r="BN602" s="50"/>
      <c r="BO602" s="64"/>
    </row>
    <row r="603" spans="1:67" s="17" customFormat="1">
      <c r="A603" s="12" t="s">
        <v>1073</v>
      </c>
      <c r="B603" s="13">
        <f t="shared" si="9"/>
        <v>2</v>
      </c>
      <c r="C603" s="14"/>
      <c r="D603" s="15"/>
      <c r="E603" s="16"/>
      <c r="F603" s="16"/>
      <c r="G603" s="15"/>
      <c r="H603" s="15"/>
      <c r="I603" s="15"/>
      <c r="J603" s="15"/>
      <c r="K603" s="16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37"/>
      <c r="BM603" s="56" t="s">
        <v>69</v>
      </c>
      <c r="BN603" s="50"/>
      <c r="BO603" s="64" t="s">
        <v>5</v>
      </c>
    </row>
    <row r="604" spans="1:67">
      <c r="A604" s="12" t="s">
        <v>691</v>
      </c>
      <c r="B604" s="13">
        <f t="shared" si="9"/>
        <v>1</v>
      </c>
      <c r="C604" s="14"/>
      <c r="D604" s="15"/>
      <c r="E604" s="16"/>
      <c r="F604" s="16"/>
      <c r="G604" s="15"/>
      <c r="H604" s="15"/>
      <c r="I604" s="15"/>
      <c r="J604" s="15"/>
      <c r="K604" s="16"/>
      <c r="L604" s="15" t="s">
        <v>60</v>
      </c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37"/>
      <c r="BM604" s="56"/>
      <c r="BN604" s="50"/>
      <c r="BO604" s="64"/>
    </row>
    <row r="605" spans="1:67">
      <c r="A605" s="12" t="s">
        <v>692</v>
      </c>
      <c r="B605" s="13">
        <f t="shared" si="9"/>
        <v>2</v>
      </c>
      <c r="C605" s="14"/>
      <c r="D605" s="15"/>
      <c r="E605" s="16"/>
      <c r="F605" s="16"/>
      <c r="G605" s="15"/>
      <c r="H605" s="15"/>
      <c r="I605" s="15"/>
      <c r="J605" s="15"/>
      <c r="K605" s="16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 t="s">
        <v>60</v>
      </c>
      <c r="AK605" s="22" t="s">
        <v>26</v>
      </c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37"/>
      <c r="BM605" s="56"/>
      <c r="BN605" s="50"/>
      <c r="BO605" s="64"/>
    </row>
    <row r="606" spans="1:67" s="17" customFormat="1">
      <c r="A606" s="18" t="s">
        <v>693</v>
      </c>
      <c r="B606" s="13">
        <f t="shared" si="9"/>
        <v>8</v>
      </c>
      <c r="C606" s="19"/>
      <c r="D606" s="20"/>
      <c r="E606" s="21"/>
      <c r="F606" s="21"/>
      <c r="G606" s="20"/>
      <c r="H606" s="20"/>
      <c r="I606" s="20"/>
      <c r="J606" s="20"/>
      <c r="K606" s="21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15" t="s">
        <v>60</v>
      </c>
      <c r="BH606" s="15" t="s">
        <v>60</v>
      </c>
      <c r="BI606" s="15" t="s">
        <v>1005</v>
      </c>
      <c r="BJ606" s="20"/>
      <c r="BK606" s="15" t="s">
        <v>104</v>
      </c>
      <c r="BL606" s="38" t="s">
        <v>26</v>
      </c>
      <c r="BM606" s="56" t="s">
        <v>20</v>
      </c>
      <c r="BN606" s="50" t="s">
        <v>5</v>
      </c>
      <c r="BO606" s="64" t="s">
        <v>5</v>
      </c>
    </row>
    <row r="607" spans="1:67">
      <c r="A607" s="18" t="s">
        <v>694</v>
      </c>
      <c r="B607" s="13">
        <f t="shared" si="9"/>
        <v>11</v>
      </c>
      <c r="C607" s="14"/>
      <c r="D607" s="15"/>
      <c r="E607" s="16"/>
      <c r="F607" s="16"/>
      <c r="G607" s="15"/>
      <c r="H607" s="15"/>
      <c r="I607" s="15"/>
      <c r="J607" s="15"/>
      <c r="K607" s="16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22" t="s">
        <v>26</v>
      </c>
      <c r="AL607" s="15" t="s">
        <v>165</v>
      </c>
      <c r="AM607" s="15" t="s">
        <v>172</v>
      </c>
      <c r="AN607" s="15" t="s">
        <v>172</v>
      </c>
      <c r="AO607" s="15" t="s">
        <v>172</v>
      </c>
      <c r="AP607" s="15" t="s">
        <v>16</v>
      </c>
      <c r="AQ607" s="15" t="s">
        <v>695</v>
      </c>
      <c r="AR607" s="15" t="s">
        <v>60</v>
      </c>
      <c r="AS607" s="15" t="s">
        <v>567</v>
      </c>
      <c r="AT607" s="15" t="s">
        <v>60</v>
      </c>
      <c r="AU607" s="15" t="s">
        <v>60</v>
      </c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37"/>
      <c r="BM607" s="56"/>
      <c r="BN607" s="50"/>
      <c r="BO607" s="64"/>
    </row>
    <row r="608" spans="1:67">
      <c r="A608" s="18" t="s">
        <v>696</v>
      </c>
      <c r="B608" s="13">
        <f t="shared" si="9"/>
        <v>5</v>
      </c>
      <c r="C608" s="19"/>
      <c r="D608" s="20"/>
      <c r="E608" s="21"/>
      <c r="F608" s="21"/>
      <c r="G608" s="20"/>
      <c r="H608" s="20"/>
      <c r="I608" s="20"/>
      <c r="J608" s="20"/>
      <c r="K608" s="21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15" t="s">
        <v>1001</v>
      </c>
      <c r="BJ608" s="15" t="s">
        <v>440</v>
      </c>
      <c r="BK608" s="15" t="s">
        <v>5</v>
      </c>
      <c r="BL608" s="37"/>
      <c r="BM608" s="56"/>
      <c r="BN608" s="50" t="s">
        <v>5</v>
      </c>
      <c r="BO608" s="64" t="s">
        <v>5</v>
      </c>
    </row>
    <row r="609" spans="1:67">
      <c r="A609" s="12" t="s">
        <v>697</v>
      </c>
      <c r="B609" s="13">
        <f t="shared" si="9"/>
        <v>3</v>
      </c>
      <c r="C609" s="14"/>
      <c r="D609" s="15"/>
      <c r="E609" s="16"/>
      <c r="F609" s="16"/>
      <c r="G609" s="15"/>
      <c r="H609" s="15"/>
      <c r="I609" s="15"/>
      <c r="J609" s="15"/>
      <c r="K609" s="16"/>
      <c r="L609" s="15"/>
      <c r="M609" s="15" t="s">
        <v>60</v>
      </c>
      <c r="N609" s="15" t="s">
        <v>60</v>
      </c>
      <c r="O609" s="15"/>
      <c r="P609" s="15" t="s">
        <v>60</v>
      </c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37"/>
      <c r="BM609" s="56"/>
      <c r="BN609" s="50"/>
      <c r="BO609" s="64"/>
    </row>
    <row r="610" spans="1:67">
      <c r="A610" s="12" t="s">
        <v>698</v>
      </c>
      <c r="B610" s="13">
        <f t="shared" si="9"/>
        <v>2</v>
      </c>
      <c r="C610" s="14"/>
      <c r="D610" s="15"/>
      <c r="E610" s="16"/>
      <c r="F610" s="16"/>
      <c r="G610" s="15"/>
      <c r="H610" s="15"/>
      <c r="I610" s="15"/>
      <c r="J610" s="15"/>
      <c r="K610" s="16"/>
      <c r="L610" s="15"/>
      <c r="M610" s="15"/>
      <c r="N610" s="15"/>
      <c r="O610" s="15" t="s">
        <v>172</v>
      </c>
      <c r="P610" s="15" t="s">
        <v>60</v>
      </c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37"/>
      <c r="BM610" s="56"/>
      <c r="BN610" s="50"/>
      <c r="BO610" s="64"/>
    </row>
    <row r="611" spans="1:67" s="17" customFormat="1">
      <c r="A611" s="18" t="s">
        <v>699</v>
      </c>
      <c r="B611" s="13">
        <f t="shared" si="9"/>
        <v>14</v>
      </c>
      <c r="C611" s="14"/>
      <c r="D611" s="15"/>
      <c r="E611" s="16"/>
      <c r="F611" s="16"/>
      <c r="G611" s="15"/>
      <c r="H611" s="15"/>
      <c r="I611" s="15"/>
      <c r="J611" s="15"/>
      <c r="K611" s="16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 t="s">
        <v>60</v>
      </c>
      <c r="AS611" s="15" t="s">
        <v>60</v>
      </c>
      <c r="AT611" s="15"/>
      <c r="AU611" s="15" t="s">
        <v>60</v>
      </c>
      <c r="AV611" s="15" t="s">
        <v>60</v>
      </c>
      <c r="AW611" s="15"/>
      <c r="AX611" s="15"/>
      <c r="AY611" s="15"/>
      <c r="AZ611" s="15" t="s">
        <v>60</v>
      </c>
      <c r="BA611" s="15" t="s">
        <v>60</v>
      </c>
      <c r="BB611" s="15"/>
      <c r="BC611" s="15" t="s">
        <v>60</v>
      </c>
      <c r="BD611" s="15" t="s">
        <v>60</v>
      </c>
      <c r="BE611" s="15" t="s">
        <v>60</v>
      </c>
      <c r="BF611" s="15" t="s">
        <v>60</v>
      </c>
      <c r="BG611" s="15" t="s">
        <v>60</v>
      </c>
      <c r="BH611" s="15" t="s">
        <v>60</v>
      </c>
      <c r="BI611" s="15" t="s">
        <v>104</v>
      </c>
      <c r="BJ611" s="15"/>
      <c r="BK611" s="15" t="s">
        <v>1006</v>
      </c>
      <c r="BL611" s="37"/>
      <c r="BM611" s="56"/>
      <c r="BN611" s="50"/>
      <c r="BO611" s="64"/>
    </row>
    <row r="612" spans="1:67">
      <c r="A612" s="18" t="s">
        <v>700</v>
      </c>
      <c r="B612" s="13">
        <f t="shared" si="9"/>
        <v>3</v>
      </c>
      <c r="C612" s="19"/>
      <c r="D612" s="20"/>
      <c r="E612" s="21"/>
      <c r="F612" s="21"/>
      <c r="G612" s="20"/>
      <c r="H612" s="20"/>
      <c r="I612" s="20"/>
      <c r="J612" s="20"/>
      <c r="K612" s="21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15" t="s">
        <v>60</v>
      </c>
      <c r="BB612" s="15" t="s">
        <v>60</v>
      </c>
      <c r="BC612" s="15" t="s">
        <v>60</v>
      </c>
      <c r="BD612" s="20"/>
      <c r="BE612" s="20"/>
      <c r="BF612" s="20"/>
      <c r="BG612" s="20"/>
      <c r="BH612" s="20"/>
      <c r="BI612" s="20"/>
      <c r="BJ612" s="20"/>
      <c r="BK612" s="20"/>
      <c r="BL612" s="38"/>
      <c r="BM612" s="57"/>
      <c r="BN612" s="51"/>
      <c r="BO612" s="81"/>
    </row>
    <row r="613" spans="1:67">
      <c r="A613" s="18" t="s">
        <v>701</v>
      </c>
      <c r="B613" s="13">
        <f t="shared" si="9"/>
        <v>1</v>
      </c>
      <c r="C613" s="19"/>
      <c r="D613" s="20"/>
      <c r="E613" s="21"/>
      <c r="F613" s="21"/>
      <c r="G613" s="20"/>
      <c r="H613" s="20"/>
      <c r="I613" s="20"/>
      <c r="J613" s="20"/>
      <c r="K613" s="21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15"/>
      <c r="BB613" s="15"/>
      <c r="BC613" s="15"/>
      <c r="BD613" s="20"/>
      <c r="BE613" s="20"/>
      <c r="BF613" s="20"/>
      <c r="BG613" s="20"/>
      <c r="BH613" s="15" t="s">
        <v>646</v>
      </c>
      <c r="BI613" s="20"/>
      <c r="BJ613" s="20"/>
      <c r="BK613" s="20"/>
      <c r="BL613" s="38"/>
      <c r="BM613" s="57"/>
      <c r="BN613" s="51"/>
      <c r="BO613" s="81"/>
    </row>
    <row r="614" spans="1:67" s="17" customFormat="1">
      <c r="A614" s="12" t="s">
        <v>702</v>
      </c>
      <c r="B614" s="13">
        <f t="shared" si="9"/>
        <v>2</v>
      </c>
      <c r="C614" s="14"/>
      <c r="D614" s="15"/>
      <c r="E614" s="16"/>
      <c r="F614" s="16"/>
      <c r="G614" s="15"/>
      <c r="H614" s="15"/>
      <c r="I614" s="15" t="s">
        <v>60</v>
      </c>
      <c r="J614" s="15"/>
      <c r="K614" s="16"/>
      <c r="L614" s="15" t="s">
        <v>60</v>
      </c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37"/>
      <c r="BM614" s="56"/>
      <c r="BN614" s="50"/>
      <c r="BO614" s="64"/>
    </row>
    <row r="615" spans="1:67" s="17" customFormat="1">
      <c r="A615" s="12" t="s">
        <v>1074</v>
      </c>
      <c r="B615" s="13">
        <f t="shared" si="9"/>
        <v>3</v>
      </c>
      <c r="C615" s="14"/>
      <c r="D615" s="15"/>
      <c r="E615" s="16"/>
      <c r="F615" s="16"/>
      <c r="G615" s="15"/>
      <c r="H615" s="15"/>
      <c r="I615" s="15"/>
      <c r="J615" s="15"/>
      <c r="K615" s="16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37"/>
      <c r="BM615" s="56" t="s">
        <v>5</v>
      </c>
      <c r="BN615" s="50" t="s">
        <v>20</v>
      </c>
      <c r="BO615" s="64" t="s">
        <v>20</v>
      </c>
    </row>
    <row r="616" spans="1:67">
      <c r="A616" s="18" t="s">
        <v>703</v>
      </c>
      <c r="B616" s="13">
        <f t="shared" si="9"/>
        <v>5</v>
      </c>
      <c r="C616" s="19"/>
      <c r="D616" s="20"/>
      <c r="E616" s="21"/>
      <c r="F616" s="21"/>
      <c r="G616" s="20"/>
      <c r="H616" s="20"/>
      <c r="I616" s="20"/>
      <c r="J616" s="20"/>
      <c r="K616" s="21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15" t="s">
        <v>193</v>
      </c>
      <c r="BK616" s="15" t="s">
        <v>5</v>
      </c>
      <c r="BL616" s="37" t="s">
        <v>20</v>
      </c>
      <c r="BM616" s="56"/>
      <c r="BN616" s="50" t="s">
        <v>69</v>
      </c>
      <c r="BO616" s="64" t="s">
        <v>69</v>
      </c>
    </row>
    <row r="617" spans="1:67" s="17" customFormat="1">
      <c r="A617" s="18" t="s">
        <v>704</v>
      </c>
      <c r="B617" s="13">
        <f t="shared" si="9"/>
        <v>1</v>
      </c>
      <c r="C617" s="19"/>
      <c r="D617" s="20"/>
      <c r="E617" s="21"/>
      <c r="F617" s="21"/>
      <c r="G617" s="20"/>
      <c r="H617" s="20"/>
      <c r="I617" s="20"/>
      <c r="J617" s="20"/>
      <c r="K617" s="21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15" t="s">
        <v>368</v>
      </c>
      <c r="BG617" s="20"/>
      <c r="BH617" s="20"/>
      <c r="BI617" s="20"/>
      <c r="BJ617" s="20"/>
      <c r="BK617" s="20"/>
      <c r="BL617" s="38"/>
      <c r="BM617" s="57"/>
      <c r="BN617" s="51"/>
      <c r="BO617" s="81"/>
    </row>
    <row r="618" spans="1:67">
      <c r="A618" s="18" t="s">
        <v>705</v>
      </c>
      <c r="B618" s="13">
        <f t="shared" si="9"/>
        <v>2</v>
      </c>
      <c r="C618" s="19"/>
      <c r="D618" s="20"/>
      <c r="E618" s="21"/>
      <c r="F618" s="21"/>
      <c r="G618" s="20"/>
      <c r="H618" s="20"/>
      <c r="I618" s="20"/>
      <c r="J618" s="20"/>
      <c r="K618" s="21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15" t="s">
        <v>193</v>
      </c>
      <c r="AZ618" s="15" t="s">
        <v>382</v>
      </c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38"/>
      <c r="BM618" s="57"/>
      <c r="BN618" s="51"/>
      <c r="BO618" s="81"/>
    </row>
    <row r="619" spans="1:67">
      <c r="A619" s="12" t="s">
        <v>706</v>
      </c>
      <c r="B619" s="13">
        <f t="shared" si="9"/>
        <v>8</v>
      </c>
      <c r="C619" s="14"/>
      <c r="D619" s="15"/>
      <c r="E619" s="16"/>
      <c r="F619" s="16"/>
      <c r="G619" s="15"/>
      <c r="H619" s="15"/>
      <c r="I619" s="15"/>
      <c r="J619" s="15"/>
      <c r="K619" s="16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 t="s">
        <v>193</v>
      </c>
      <c r="AF619" s="15" t="s">
        <v>193</v>
      </c>
      <c r="AG619" s="15" t="s">
        <v>193</v>
      </c>
      <c r="AH619" s="15" t="s">
        <v>193</v>
      </c>
      <c r="AI619" s="15" t="s">
        <v>193</v>
      </c>
      <c r="AJ619" s="15" t="s">
        <v>193</v>
      </c>
      <c r="AK619" s="15" t="s">
        <v>193</v>
      </c>
      <c r="AL619" s="22" t="s">
        <v>26</v>
      </c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37"/>
      <c r="BM619" s="56"/>
      <c r="BN619" s="50"/>
      <c r="BO619" s="64"/>
    </row>
    <row r="620" spans="1:67" s="17" customFormat="1">
      <c r="A620" s="12" t="s">
        <v>707</v>
      </c>
      <c r="B620" s="13">
        <f t="shared" si="9"/>
        <v>2</v>
      </c>
      <c r="C620" s="14"/>
      <c r="D620" s="15"/>
      <c r="E620" s="16"/>
      <c r="F620" s="16"/>
      <c r="G620" s="15"/>
      <c r="H620" s="15"/>
      <c r="I620" s="15"/>
      <c r="J620" s="15"/>
      <c r="K620" s="16"/>
      <c r="L620" s="15"/>
      <c r="M620" s="15"/>
      <c r="N620" s="15"/>
      <c r="O620" s="15" t="s">
        <v>193</v>
      </c>
      <c r="P620" s="15" t="s">
        <v>193</v>
      </c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37"/>
      <c r="BM620" s="56"/>
      <c r="BN620" s="50"/>
      <c r="BO620" s="64"/>
    </row>
    <row r="621" spans="1:67" s="17" customFormat="1">
      <c r="A621" s="12" t="s">
        <v>708</v>
      </c>
      <c r="B621" s="13">
        <f t="shared" si="9"/>
        <v>2</v>
      </c>
      <c r="C621" s="14"/>
      <c r="D621" s="15"/>
      <c r="E621" s="16"/>
      <c r="F621" s="16"/>
      <c r="G621" s="15"/>
      <c r="H621" s="15"/>
      <c r="I621" s="15"/>
      <c r="J621" s="15"/>
      <c r="K621" s="16"/>
      <c r="L621" s="15"/>
      <c r="M621" s="15"/>
      <c r="N621" s="15"/>
      <c r="O621" s="15"/>
      <c r="P621" s="15"/>
      <c r="Q621" s="15"/>
      <c r="R621" s="15"/>
      <c r="S621" s="15"/>
      <c r="T621" s="15"/>
      <c r="U621" s="15" t="s">
        <v>515</v>
      </c>
      <c r="V621" s="15" t="s">
        <v>515</v>
      </c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37"/>
      <c r="BM621" s="56"/>
      <c r="BN621" s="50"/>
      <c r="BO621" s="64"/>
    </row>
    <row r="622" spans="1:67">
      <c r="A622" s="12" t="s">
        <v>709</v>
      </c>
      <c r="B622" s="13">
        <f t="shared" si="9"/>
        <v>6</v>
      </c>
      <c r="C622" s="14"/>
      <c r="D622" s="15"/>
      <c r="E622" s="16"/>
      <c r="F622" s="16"/>
      <c r="G622" s="15"/>
      <c r="H622" s="15"/>
      <c r="I622" s="15"/>
      <c r="J622" s="15"/>
      <c r="K622" s="16"/>
      <c r="L622" s="15" t="s">
        <v>172</v>
      </c>
      <c r="M622" s="15" t="s">
        <v>172</v>
      </c>
      <c r="N622" s="15" t="s">
        <v>172</v>
      </c>
      <c r="O622" s="15" t="s">
        <v>172</v>
      </c>
      <c r="P622" s="15"/>
      <c r="Q622" s="15"/>
      <c r="R622" s="15" t="s">
        <v>172</v>
      </c>
      <c r="S622" s="15" t="s">
        <v>172</v>
      </c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37"/>
      <c r="BM622" s="56"/>
      <c r="BN622" s="50"/>
      <c r="BO622" s="64"/>
    </row>
    <row r="623" spans="1:67">
      <c r="A623" s="18" t="s">
        <v>710</v>
      </c>
      <c r="B623" s="13">
        <f t="shared" si="9"/>
        <v>2</v>
      </c>
      <c r="C623" s="19"/>
      <c r="D623" s="20"/>
      <c r="E623" s="21"/>
      <c r="F623" s="21"/>
      <c r="G623" s="20"/>
      <c r="H623" s="20"/>
      <c r="I623" s="20"/>
      <c r="J623" s="20"/>
      <c r="K623" s="21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15" t="s">
        <v>172</v>
      </c>
      <c r="BI623" s="15" t="s">
        <v>172</v>
      </c>
      <c r="BJ623" s="20"/>
      <c r="BK623" s="20"/>
      <c r="BL623" s="38"/>
      <c r="BM623" s="57"/>
      <c r="BN623" s="51"/>
      <c r="BO623" s="81"/>
    </row>
    <row r="624" spans="1:67" s="17" customFormat="1">
      <c r="A624" s="18" t="s">
        <v>711</v>
      </c>
      <c r="B624" s="13">
        <f t="shared" si="9"/>
        <v>13</v>
      </c>
      <c r="C624" s="19"/>
      <c r="D624" s="20"/>
      <c r="E624" s="21"/>
      <c r="F624" s="21"/>
      <c r="G624" s="20"/>
      <c r="H624" s="20"/>
      <c r="I624" s="20"/>
      <c r="J624" s="20"/>
      <c r="K624" s="21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15" t="s">
        <v>172</v>
      </c>
      <c r="AX624" s="15" t="s">
        <v>172</v>
      </c>
      <c r="AY624" s="15" t="s">
        <v>172</v>
      </c>
      <c r="AZ624" s="15" t="s">
        <v>174</v>
      </c>
      <c r="BA624" s="15" t="s">
        <v>174</v>
      </c>
      <c r="BB624" s="15" t="s">
        <v>172</v>
      </c>
      <c r="BC624" s="15" t="s">
        <v>172</v>
      </c>
      <c r="BD624" s="15" t="s">
        <v>172</v>
      </c>
      <c r="BE624" s="15" t="s">
        <v>174</v>
      </c>
      <c r="BF624" s="15" t="s">
        <v>174</v>
      </c>
      <c r="BG624" s="15" t="s">
        <v>172</v>
      </c>
      <c r="BH624" s="15" t="s">
        <v>172</v>
      </c>
      <c r="BI624" s="15" t="s">
        <v>174</v>
      </c>
      <c r="BJ624" s="20"/>
      <c r="BK624" s="20"/>
      <c r="BL624" s="38"/>
      <c r="BM624" s="57"/>
      <c r="BN624" s="51"/>
      <c r="BO624" s="81"/>
    </row>
    <row r="625" spans="1:67">
      <c r="A625" s="18" t="s">
        <v>712</v>
      </c>
      <c r="B625" s="13">
        <f t="shared" si="9"/>
        <v>3</v>
      </c>
      <c r="C625" s="19"/>
      <c r="D625" s="20"/>
      <c r="E625" s="21"/>
      <c r="F625" s="21"/>
      <c r="G625" s="20"/>
      <c r="H625" s="20"/>
      <c r="I625" s="20"/>
      <c r="J625" s="20"/>
      <c r="K625" s="21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15" t="s">
        <v>60</v>
      </c>
      <c r="BI625" s="15" t="s">
        <v>60</v>
      </c>
      <c r="BJ625" s="15" t="s">
        <v>60</v>
      </c>
      <c r="BK625" s="15"/>
      <c r="BL625" s="37"/>
      <c r="BM625" s="56"/>
      <c r="BN625" s="50"/>
      <c r="BO625" s="64"/>
    </row>
    <row r="626" spans="1:67">
      <c r="A626" s="12" t="s">
        <v>713</v>
      </c>
      <c r="B626" s="13">
        <f t="shared" si="9"/>
        <v>2</v>
      </c>
      <c r="C626" s="14"/>
      <c r="D626" s="15"/>
      <c r="E626" s="16"/>
      <c r="F626" s="16"/>
      <c r="G626" s="15"/>
      <c r="H626" s="15"/>
      <c r="I626" s="15"/>
      <c r="J626" s="15"/>
      <c r="K626" s="16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 t="s">
        <v>127</v>
      </c>
      <c r="AR626" s="15"/>
      <c r="AS626" s="15" t="s">
        <v>127</v>
      </c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37"/>
      <c r="BM626" s="56"/>
      <c r="BN626" s="50"/>
      <c r="BO626" s="64"/>
    </row>
    <row r="627" spans="1:67">
      <c r="A627" s="70" t="s">
        <v>1109</v>
      </c>
      <c r="B627" s="71"/>
      <c r="C627" s="72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73"/>
      <c r="AC627" s="73"/>
      <c r="AD627" s="73"/>
      <c r="AE627" s="73"/>
      <c r="AF627" s="73"/>
      <c r="AG627" s="73"/>
      <c r="AH627" s="73"/>
      <c r="AI627" s="73"/>
      <c r="AJ627" s="73"/>
      <c r="AK627" s="73"/>
      <c r="AL627" s="73"/>
      <c r="AM627" s="73"/>
      <c r="AN627" s="73"/>
      <c r="AO627" s="73"/>
      <c r="AP627" s="73"/>
      <c r="AQ627" s="73"/>
      <c r="AR627" s="73"/>
      <c r="AS627" s="73"/>
      <c r="AT627" s="73"/>
      <c r="AU627" s="73"/>
      <c r="AV627" s="73"/>
      <c r="AW627" s="73"/>
      <c r="AX627" s="73"/>
      <c r="AY627" s="73"/>
      <c r="AZ627" s="73"/>
      <c r="BA627" s="73"/>
      <c r="BB627" s="73"/>
      <c r="BC627" s="73"/>
      <c r="BD627" s="73"/>
      <c r="BE627" s="73"/>
      <c r="BF627" s="73"/>
      <c r="BG627" s="73"/>
      <c r="BH627" s="73"/>
      <c r="BI627" s="73"/>
      <c r="BJ627" s="73"/>
      <c r="BK627" s="73"/>
      <c r="BL627" s="74"/>
      <c r="BM627" s="75"/>
      <c r="BN627" s="64"/>
      <c r="BO627" s="64" t="s">
        <v>5</v>
      </c>
    </row>
    <row r="628" spans="1:67">
      <c r="A628" s="12" t="s">
        <v>714</v>
      </c>
      <c r="B628" s="13">
        <f t="shared" si="9"/>
        <v>1</v>
      </c>
      <c r="C628" s="14"/>
      <c r="D628" s="15"/>
      <c r="E628" s="16"/>
      <c r="F628" s="16"/>
      <c r="G628" s="15"/>
      <c r="H628" s="15"/>
      <c r="I628" s="15"/>
      <c r="J628" s="15"/>
      <c r="K628" s="16"/>
      <c r="L628" s="15"/>
      <c r="M628" s="15"/>
      <c r="N628" s="15"/>
      <c r="O628" s="15" t="s">
        <v>127</v>
      </c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37"/>
      <c r="BM628" s="56"/>
      <c r="BN628" s="50"/>
      <c r="BO628" s="64"/>
    </row>
    <row r="629" spans="1:67" s="17" customFormat="1">
      <c r="A629" s="18" t="s">
        <v>715</v>
      </c>
      <c r="B629" s="13">
        <f t="shared" si="9"/>
        <v>5</v>
      </c>
      <c r="C629" s="19"/>
      <c r="D629" s="20"/>
      <c r="E629" s="21"/>
      <c r="F629" s="21"/>
      <c r="G629" s="20"/>
      <c r="H629" s="20"/>
      <c r="I629" s="20"/>
      <c r="J629" s="20"/>
      <c r="K629" s="21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15" t="s">
        <v>127</v>
      </c>
      <c r="AY629" s="15" t="s">
        <v>127</v>
      </c>
      <c r="AZ629" s="15" t="s">
        <v>127</v>
      </c>
      <c r="BA629" s="15" t="s">
        <v>127</v>
      </c>
      <c r="BB629" s="15" t="s">
        <v>127</v>
      </c>
      <c r="BC629" s="20"/>
      <c r="BD629" s="20"/>
      <c r="BE629" s="20"/>
      <c r="BF629" s="20"/>
      <c r="BG629" s="20"/>
      <c r="BH629" s="20"/>
      <c r="BI629" s="20"/>
      <c r="BJ629" s="20"/>
      <c r="BK629" s="20"/>
      <c r="BL629" s="38"/>
      <c r="BM629" s="57"/>
      <c r="BN629" s="51"/>
      <c r="BO629" s="81"/>
    </row>
    <row r="630" spans="1:67" s="17" customFormat="1">
      <c r="A630" s="18" t="s">
        <v>716</v>
      </c>
      <c r="B630" s="13">
        <f t="shared" si="9"/>
        <v>3</v>
      </c>
      <c r="C630" s="19"/>
      <c r="D630" s="20"/>
      <c r="E630" s="21"/>
      <c r="F630" s="21"/>
      <c r="G630" s="20"/>
      <c r="H630" s="20"/>
      <c r="I630" s="20"/>
      <c r="J630" s="20"/>
      <c r="K630" s="21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15" t="s">
        <v>127</v>
      </c>
      <c r="AV630" s="15" t="s">
        <v>127</v>
      </c>
      <c r="AW630" s="15" t="s">
        <v>127</v>
      </c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38"/>
      <c r="BM630" s="57"/>
      <c r="BN630" s="51"/>
      <c r="BO630" s="81"/>
    </row>
    <row r="631" spans="1:67">
      <c r="A631" s="18" t="s">
        <v>717</v>
      </c>
      <c r="B631" s="13">
        <f t="shared" si="9"/>
        <v>4</v>
      </c>
      <c r="C631" s="19"/>
      <c r="D631" s="20"/>
      <c r="E631" s="21"/>
      <c r="F631" s="21"/>
      <c r="G631" s="20"/>
      <c r="H631" s="20"/>
      <c r="I631" s="20"/>
      <c r="J631" s="20"/>
      <c r="K631" s="21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15" t="s">
        <v>127</v>
      </c>
      <c r="AX631" s="15" t="s">
        <v>127</v>
      </c>
      <c r="AY631" s="15" t="s">
        <v>127</v>
      </c>
      <c r="AZ631" s="15" t="s">
        <v>127</v>
      </c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38"/>
      <c r="BM631" s="57"/>
      <c r="BN631" s="51"/>
      <c r="BO631" s="81"/>
    </row>
    <row r="632" spans="1:67">
      <c r="A632" s="12" t="s">
        <v>718</v>
      </c>
      <c r="B632" s="13">
        <f t="shared" si="9"/>
        <v>32</v>
      </c>
      <c r="C632" s="14"/>
      <c r="D632" s="15"/>
      <c r="E632" s="16"/>
      <c r="F632" s="16"/>
      <c r="G632" s="15"/>
      <c r="H632" s="15"/>
      <c r="I632" s="15" t="s">
        <v>127</v>
      </c>
      <c r="J632" s="15" t="s">
        <v>127</v>
      </c>
      <c r="K632" s="16"/>
      <c r="L632" s="15" t="s">
        <v>127</v>
      </c>
      <c r="M632" s="15" t="s">
        <v>127</v>
      </c>
      <c r="N632" s="15" t="s">
        <v>127</v>
      </c>
      <c r="O632" s="15" t="s">
        <v>127</v>
      </c>
      <c r="P632" s="15" t="s">
        <v>127</v>
      </c>
      <c r="Q632" s="15" t="s">
        <v>127</v>
      </c>
      <c r="R632" s="15" t="s">
        <v>127</v>
      </c>
      <c r="S632" s="15" t="s">
        <v>127</v>
      </c>
      <c r="T632" s="15" t="s">
        <v>127</v>
      </c>
      <c r="U632" s="15" t="s">
        <v>127</v>
      </c>
      <c r="V632" s="15" t="s">
        <v>127</v>
      </c>
      <c r="W632" s="15" t="s">
        <v>15</v>
      </c>
      <c r="X632" s="15" t="s">
        <v>16</v>
      </c>
      <c r="Y632" s="15" t="s">
        <v>15</v>
      </c>
      <c r="Z632" s="15" t="s">
        <v>99</v>
      </c>
      <c r="AA632" s="15" t="s">
        <v>15</v>
      </c>
      <c r="AB632" s="15" t="s">
        <v>16</v>
      </c>
      <c r="AC632" s="15" t="s">
        <v>15</v>
      </c>
      <c r="AD632" s="15" t="s">
        <v>127</v>
      </c>
      <c r="AE632" s="15" t="s">
        <v>127</v>
      </c>
      <c r="AF632" s="15" t="s">
        <v>99</v>
      </c>
      <c r="AG632" s="15" t="s">
        <v>15</v>
      </c>
      <c r="AH632" s="15" t="s">
        <v>15</v>
      </c>
      <c r="AI632" s="15" t="s">
        <v>15</v>
      </c>
      <c r="AJ632" s="15" t="s">
        <v>15</v>
      </c>
      <c r="AK632" s="15" t="s">
        <v>15</v>
      </c>
      <c r="AL632" s="15" t="s">
        <v>15</v>
      </c>
      <c r="AM632" s="15" t="s">
        <v>15</v>
      </c>
      <c r="AN632" s="15" t="s">
        <v>127</v>
      </c>
      <c r="AO632" s="15" t="s">
        <v>127</v>
      </c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37"/>
      <c r="BM632" s="56"/>
      <c r="BN632" s="50"/>
      <c r="BO632" s="64"/>
    </row>
    <row r="633" spans="1:67">
      <c r="A633" s="18" t="s">
        <v>719</v>
      </c>
      <c r="B633" s="13">
        <f t="shared" si="9"/>
        <v>21</v>
      </c>
      <c r="C633" s="14"/>
      <c r="D633" s="15"/>
      <c r="E633" s="16"/>
      <c r="F633" s="16"/>
      <c r="G633" s="15"/>
      <c r="H633" s="15"/>
      <c r="I633" s="15"/>
      <c r="J633" s="15"/>
      <c r="K633" s="16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 t="s">
        <v>127</v>
      </c>
      <c r="AL633" s="15" t="s">
        <v>127</v>
      </c>
      <c r="AM633" s="15" t="s">
        <v>127</v>
      </c>
      <c r="AN633" s="15" t="s">
        <v>127</v>
      </c>
      <c r="AO633" s="15"/>
      <c r="AP633" s="15" t="s">
        <v>16</v>
      </c>
      <c r="AQ633" s="15" t="s">
        <v>127</v>
      </c>
      <c r="AR633" s="15" t="s">
        <v>127</v>
      </c>
      <c r="AS633" s="15" t="s">
        <v>270</v>
      </c>
      <c r="AT633" s="15" t="s">
        <v>127</v>
      </c>
      <c r="AU633" s="15" t="s">
        <v>240</v>
      </c>
      <c r="AV633" s="15" t="s">
        <v>127</v>
      </c>
      <c r="AW633" s="15" t="s">
        <v>240</v>
      </c>
      <c r="AX633" s="15" t="s">
        <v>240</v>
      </c>
      <c r="AY633" s="15" t="s">
        <v>240</v>
      </c>
      <c r="AZ633" s="15" t="s">
        <v>127</v>
      </c>
      <c r="BA633" s="15" t="s">
        <v>127</v>
      </c>
      <c r="BB633" s="15" t="s">
        <v>127</v>
      </c>
      <c r="BC633" s="15" t="s">
        <v>240</v>
      </c>
      <c r="BD633" s="15" t="s">
        <v>127</v>
      </c>
      <c r="BE633" s="15" t="s">
        <v>127</v>
      </c>
      <c r="BF633" s="15" t="s">
        <v>127</v>
      </c>
      <c r="BG633" s="15"/>
      <c r="BH633" s="15"/>
      <c r="BI633" s="15"/>
      <c r="BJ633" s="15"/>
      <c r="BK633" s="15"/>
      <c r="BL633" s="37"/>
      <c r="BM633" s="56"/>
      <c r="BN633" s="50"/>
      <c r="BO633" s="64"/>
    </row>
    <row r="634" spans="1:67" s="17" customFormat="1">
      <c r="A634" s="18" t="s">
        <v>720</v>
      </c>
      <c r="B634" s="13">
        <f t="shared" si="9"/>
        <v>4</v>
      </c>
      <c r="C634" s="19"/>
      <c r="D634" s="20"/>
      <c r="E634" s="21"/>
      <c r="F634" s="21"/>
      <c r="G634" s="20"/>
      <c r="H634" s="20"/>
      <c r="I634" s="20"/>
      <c r="J634" s="20"/>
      <c r="K634" s="21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15" t="s">
        <v>60</v>
      </c>
      <c r="BJ634" s="15" t="s">
        <v>60</v>
      </c>
      <c r="BK634" s="15"/>
      <c r="BL634" s="37" t="s">
        <v>26</v>
      </c>
      <c r="BM634" s="56" t="s">
        <v>5</v>
      </c>
      <c r="BN634" s="50"/>
      <c r="BO634" s="64"/>
    </row>
    <row r="635" spans="1:67">
      <c r="A635" s="12" t="s">
        <v>721</v>
      </c>
      <c r="B635" s="13">
        <f t="shared" si="9"/>
        <v>2</v>
      </c>
      <c r="C635" s="14"/>
      <c r="D635" s="15"/>
      <c r="E635" s="16"/>
      <c r="F635" s="16"/>
      <c r="G635" s="15"/>
      <c r="H635" s="15"/>
      <c r="I635" s="15"/>
      <c r="J635" s="15"/>
      <c r="K635" s="16"/>
      <c r="L635" s="15"/>
      <c r="M635" s="15"/>
      <c r="N635" s="15"/>
      <c r="O635" s="15" t="s">
        <v>127</v>
      </c>
      <c r="P635" s="15" t="s">
        <v>127</v>
      </c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37"/>
      <c r="BM635" s="56"/>
      <c r="BN635" s="50"/>
      <c r="BO635" s="64"/>
    </row>
    <row r="636" spans="1:67">
      <c r="A636" s="12" t="s">
        <v>1075</v>
      </c>
      <c r="B636" s="13">
        <f t="shared" si="9"/>
        <v>2</v>
      </c>
      <c r="C636" s="14"/>
      <c r="D636" s="15"/>
      <c r="E636" s="16"/>
      <c r="F636" s="16"/>
      <c r="G636" s="15"/>
      <c r="H636" s="15"/>
      <c r="I636" s="15"/>
      <c r="J636" s="15"/>
      <c r="K636" s="16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37"/>
      <c r="BM636" s="56" t="s">
        <v>69</v>
      </c>
      <c r="BN636" s="50" t="s">
        <v>5</v>
      </c>
      <c r="BO636" s="64"/>
    </row>
    <row r="637" spans="1:67">
      <c r="A637" s="12" t="s">
        <v>722</v>
      </c>
      <c r="B637" s="13">
        <f t="shared" si="9"/>
        <v>1</v>
      </c>
      <c r="C637" s="14"/>
      <c r="D637" s="15"/>
      <c r="E637" s="16"/>
      <c r="F637" s="16"/>
      <c r="G637" s="15"/>
      <c r="H637" s="15"/>
      <c r="I637" s="15"/>
      <c r="J637" s="15"/>
      <c r="K637" s="16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 t="s">
        <v>127</v>
      </c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37"/>
      <c r="BM637" s="56"/>
      <c r="BN637" s="50"/>
      <c r="BO637" s="64"/>
    </row>
    <row r="638" spans="1:67" s="17" customFormat="1">
      <c r="A638" s="18" t="s">
        <v>723</v>
      </c>
      <c r="B638" s="13">
        <f t="shared" si="9"/>
        <v>17</v>
      </c>
      <c r="C638" s="19"/>
      <c r="D638" s="20"/>
      <c r="E638" s="21"/>
      <c r="F638" s="21"/>
      <c r="G638" s="20"/>
      <c r="H638" s="20"/>
      <c r="I638" s="20"/>
      <c r="J638" s="20"/>
      <c r="K638" s="21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15" t="s">
        <v>127</v>
      </c>
      <c r="AX638" s="15" t="s">
        <v>127</v>
      </c>
      <c r="AY638" s="15" t="s">
        <v>127</v>
      </c>
      <c r="AZ638" s="15" t="s">
        <v>127</v>
      </c>
      <c r="BA638" s="15" t="s">
        <v>240</v>
      </c>
      <c r="BB638" s="15" t="s">
        <v>127</v>
      </c>
      <c r="BC638" s="15" t="s">
        <v>127</v>
      </c>
      <c r="BD638" s="15" t="s">
        <v>127</v>
      </c>
      <c r="BE638" s="15" t="s">
        <v>127</v>
      </c>
      <c r="BF638" s="15" t="s">
        <v>240</v>
      </c>
      <c r="BG638" s="15" t="s">
        <v>240</v>
      </c>
      <c r="BH638" s="15" t="s">
        <v>1007</v>
      </c>
      <c r="BI638" s="15" t="s">
        <v>127</v>
      </c>
      <c r="BJ638" s="20"/>
      <c r="BK638" s="15" t="s">
        <v>984</v>
      </c>
      <c r="BL638" s="38" t="s">
        <v>15</v>
      </c>
      <c r="BM638" s="56" t="s">
        <v>5</v>
      </c>
      <c r="BN638" s="50"/>
      <c r="BO638" s="64" t="s">
        <v>5</v>
      </c>
    </row>
    <row r="639" spans="1:67">
      <c r="A639" s="18" t="s">
        <v>724</v>
      </c>
      <c r="B639" s="13">
        <f t="shared" si="9"/>
        <v>7</v>
      </c>
      <c r="C639" s="19"/>
      <c r="D639" s="20"/>
      <c r="E639" s="21"/>
      <c r="F639" s="21"/>
      <c r="G639" s="20"/>
      <c r="H639" s="20"/>
      <c r="I639" s="20"/>
      <c r="J639" s="20"/>
      <c r="K639" s="21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15" t="s">
        <v>127</v>
      </c>
      <c r="BD639" s="15" t="s">
        <v>127</v>
      </c>
      <c r="BE639" s="15" t="s">
        <v>127</v>
      </c>
      <c r="BF639" s="15" t="s">
        <v>127</v>
      </c>
      <c r="BG639" s="15" t="s">
        <v>127</v>
      </c>
      <c r="BH639" s="15" t="s">
        <v>127</v>
      </c>
      <c r="BI639" s="15" t="s">
        <v>240</v>
      </c>
      <c r="BJ639" s="20"/>
      <c r="BK639" s="20"/>
      <c r="BL639" s="38"/>
      <c r="BM639" s="57"/>
      <c r="BN639" s="51"/>
      <c r="BO639" s="81"/>
    </row>
    <row r="640" spans="1:67">
      <c r="A640" s="12" t="s">
        <v>725</v>
      </c>
      <c r="B640" s="13">
        <f t="shared" si="9"/>
        <v>1</v>
      </c>
      <c r="C640" s="14"/>
      <c r="D640" s="15"/>
      <c r="E640" s="16"/>
      <c r="F640" s="16"/>
      <c r="G640" s="15"/>
      <c r="H640" s="15"/>
      <c r="I640" s="15"/>
      <c r="J640" s="15"/>
      <c r="K640" s="16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 t="s">
        <v>60</v>
      </c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37"/>
      <c r="BM640" s="56"/>
      <c r="BN640" s="50"/>
      <c r="BO640" s="64"/>
    </row>
    <row r="641" spans="1:67">
      <c r="A641" s="18" t="s">
        <v>726</v>
      </c>
      <c r="B641" s="13">
        <f t="shared" si="9"/>
        <v>9</v>
      </c>
      <c r="C641" s="19"/>
      <c r="D641" s="20"/>
      <c r="E641" s="21"/>
      <c r="F641" s="21"/>
      <c r="G641" s="20"/>
      <c r="H641" s="20"/>
      <c r="I641" s="20"/>
      <c r="J641" s="20"/>
      <c r="K641" s="21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15" t="s">
        <v>60</v>
      </c>
      <c r="AX641" s="15" t="s">
        <v>60</v>
      </c>
      <c r="AY641" s="20"/>
      <c r="AZ641" s="20"/>
      <c r="BA641" s="20"/>
      <c r="BB641" s="20"/>
      <c r="BC641" s="15" t="s">
        <v>262</v>
      </c>
      <c r="BD641" s="15" t="s">
        <v>263</v>
      </c>
      <c r="BE641" s="15" t="s">
        <v>263</v>
      </c>
      <c r="BF641" s="15" t="s">
        <v>263</v>
      </c>
      <c r="BG641" s="15" t="s">
        <v>263</v>
      </c>
      <c r="BH641" s="15" t="s">
        <v>263</v>
      </c>
      <c r="BI641" s="15" t="s">
        <v>1009</v>
      </c>
      <c r="BJ641" s="20"/>
      <c r="BK641" s="20"/>
      <c r="BL641" s="38"/>
      <c r="BM641" s="57"/>
      <c r="BN641" s="51"/>
      <c r="BO641" s="81"/>
    </row>
    <row r="642" spans="1:67">
      <c r="A642" s="18" t="s">
        <v>1008</v>
      </c>
      <c r="B642" s="13">
        <f t="shared" si="9"/>
        <v>2</v>
      </c>
      <c r="C642" s="19"/>
      <c r="D642" s="20"/>
      <c r="E642" s="21"/>
      <c r="F642" s="21"/>
      <c r="G642" s="20"/>
      <c r="H642" s="20"/>
      <c r="I642" s="20"/>
      <c r="J642" s="20"/>
      <c r="K642" s="21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15"/>
      <c r="AX642" s="15"/>
      <c r="AY642" s="20"/>
      <c r="AZ642" s="20"/>
      <c r="BA642" s="20"/>
      <c r="BB642" s="20"/>
      <c r="BC642" s="15"/>
      <c r="BD642" s="15"/>
      <c r="BE642" s="15"/>
      <c r="BF642" s="15"/>
      <c r="BG642" s="15"/>
      <c r="BH642" s="15"/>
      <c r="BI642" s="15"/>
      <c r="BJ642" s="20"/>
      <c r="BK642" s="15" t="s">
        <v>986</v>
      </c>
      <c r="BL642" s="38" t="s">
        <v>26</v>
      </c>
      <c r="BM642" s="56"/>
      <c r="BN642" s="50"/>
      <c r="BO642" s="64"/>
    </row>
    <row r="643" spans="1:67">
      <c r="A643" s="18" t="s">
        <v>727</v>
      </c>
      <c r="B643" s="13">
        <f t="shared" si="9"/>
        <v>1</v>
      </c>
      <c r="C643" s="19"/>
      <c r="D643" s="20"/>
      <c r="E643" s="21"/>
      <c r="F643" s="21"/>
      <c r="G643" s="20"/>
      <c r="H643" s="20"/>
      <c r="I643" s="20"/>
      <c r="J643" s="20"/>
      <c r="K643" s="21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15"/>
      <c r="AX643" s="15"/>
      <c r="AY643" s="20"/>
      <c r="AZ643" s="20"/>
      <c r="BA643" s="20"/>
      <c r="BB643" s="20"/>
      <c r="BC643" s="15"/>
      <c r="BD643" s="15"/>
      <c r="BE643" s="15"/>
      <c r="BF643" s="15"/>
      <c r="BG643" s="15"/>
      <c r="BH643" s="15" t="s">
        <v>243</v>
      </c>
      <c r="BI643" s="20"/>
      <c r="BJ643" s="20"/>
      <c r="BK643" s="20"/>
      <c r="BL643" s="38"/>
      <c r="BM643" s="57"/>
      <c r="BN643" s="51"/>
      <c r="BO643" s="81"/>
    </row>
    <row r="644" spans="1:67">
      <c r="A644" s="12" t="s">
        <v>728</v>
      </c>
      <c r="B644" s="13">
        <f t="shared" si="9"/>
        <v>8</v>
      </c>
      <c r="C644" s="14"/>
      <c r="D644" s="15"/>
      <c r="E644" s="16"/>
      <c r="F644" s="16"/>
      <c r="G644" s="15" t="s">
        <v>60</v>
      </c>
      <c r="H644" s="15" t="s">
        <v>60</v>
      </c>
      <c r="I644" s="15" t="s">
        <v>60</v>
      </c>
      <c r="J644" s="15" t="s">
        <v>60</v>
      </c>
      <c r="K644" s="16"/>
      <c r="L644" s="15" t="s">
        <v>60</v>
      </c>
      <c r="M644" s="15" t="s">
        <v>60</v>
      </c>
      <c r="N644" s="15"/>
      <c r="O644" s="15"/>
      <c r="P644" s="15" t="s">
        <v>60</v>
      </c>
      <c r="Q644" s="15" t="s">
        <v>60</v>
      </c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37"/>
      <c r="BM644" s="56"/>
      <c r="BN644" s="50"/>
      <c r="BO644" s="64"/>
    </row>
    <row r="645" spans="1:67" s="17" customFormat="1">
      <c r="A645" s="12" t="s">
        <v>729</v>
      </c>
      <c r="B645" s="13">
        <f t="shared" si="9"/>
        <v>1</v>
      </c>
      <c r="C645" s="14"/>
      <c r="D645" s="15"/>
      <c r="E645" s="16"/>
      <c r="F645" s="16"/>
      <c r="G645" s="15"/>
      <c r="H645" s="15"/>
      <c r="I645" s="15"/>
      <c r="J645" s="15"/>
      <c r="K645" s="16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 t="s">
        <v>172</v>
      </c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37"/>
      <c r="BM645" s="56"/>
      <c r="BN645" s="50"/>
      <c r="BO645" s="64"/>
    </row>
    <row r="646" spans="1:67">
      <c r="A646" s="12" t="s">
        <v>730</v>
      </c>
      <c r="B646" s="13">
        <f t="shared" si="9"/>
        <v>3</v>
      </c>
      <c r="C646" s="14"/>
      <c r="D646" s="15"/>
      <c r="E646" s="16"/>
      <c r="F646" s="16"/>
      <c r="G646" s="15"/>
      <c r="H646" s="15"/>
      <c r="I646" s="15"/>
      <c r="J646" s="15"/>
      <c r="K646" s="16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 t="s">
        <v>515</v>
      </c>
      <c r="AH646" s="15" t="s">
        <v>515</v>
      </c>
      <c r="AI646" s="15" t="s">
        <v>515</v>
      </c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37"/>
      <c r="BM646" s="56"/>
      <c r="BN646" s="50"/>
      <c r="BO646" s="64"/>
    </row>
    <row r="647" spans="1:67">
      <c r="A647" s="18" t="s">
        <v>731</v>
      </c>
      <c r="B647" s="13">
        <f t="shared" si="9"/>
        <v>8</v>
      </c>
      <c r="C647" s="19"/>
      <c r="D647" s="20"/>
      <c r="E647" s="21"/>
      <c r="F647" s="21"/>
      <c r="G647" s="20"/>
      <c r="H647" s="20"/>
      <c r="I647" s="20"/>
      <c r="J647" s="20"/>
      <c r="K647" s="21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15" t="s">
        <v>515</v>
      </c>
      <c r="AZ647" s="15" t="s">
        <v>515</v>
      </c>
      <c r="BA647" s="15" t="s">
        <v>515</v>
      </c>
      <c r="BB647" s="15" t="s">
        <v>515</v>
      </c>
      <c r="BC647" s="15" t="s">
        <v>515</v>
      </c>
      <c r="BD647" s="15" t="s">
        <v>515</v>
      </c>
      <c r="BE647" s="15" t="s">
        <v>515</v>
      </c>
      <c r="BF647" s="15" t="s">
        <v>516</v>
      </c>
      <c r="BG647" s="20"/>
      <c r="BH647" s="20"/>
      <c r="BI647" s="20"/>
      <c r="BJ647" s="20"/>
      <c r="BK647" s="20"/>
      <c r="BL647" s="38"/>
      <c r="BM647" s="57"/>
      <c r="BN647" s="51"/>
      <c r="BO647" s="81"/>
    </row>
    <row r="648" spans="1:67">
      <c r="A648" s="12" t="s">
        <v>732</v>
      </c>
      <c r="B648" s="13">
        <f t="shared" si="9"/>
        <v>1</v>
      </c>
      <c r="C648" s="14"/>
      <c r="D648" s="15"/>
      <c r="E648" s="16"/>
      <c r="F648" s="16"/>
      <c r="G648" s="15"/>
      <c r="H648" s="15"/>
      <c r="I648" s="15"/>
      <c r="J648" s="15"/>
      <c r="K648" s="16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 t="s">
        <v>550</v>
      </c>
      <c r="BI648" s="15"/>
      <c r="BJ648" s="15"/>
      <c r="BK648" s="15"/>
      <c r="BL648" s="37"/>
      <c r="BM648" s="56"/>
      <c r="BN648" s="50"/>
      <c r="BO648" s="64"/>
    </row>
    <row r="649" spans="1:67">
      <c r="A649" s="12" t="s">
        <v>733</v>
      </c>
      <c r="B649" s="13">
        <f t="shared" si="9"/>
        <v>7</v>
      </c>
      <c r="C649" s="14"/>
      <c r="D649" s="15"/>
      <c r="E649" s="16"/>
      <c r="F649" s="16"/>
      <c r="G649" s="15"/>
      <c r="H649" s="15"/>
      <c r="I649" s="15" t="s">
        <v>515</v>
      </c>
      <c r="J649" s="15" t="s">
        <v>515</v>
      </c>
      <c r="K649" s="16"/>
      <c r="L649" s="15" t="s">
        <v>515</v>
      </c>
      <c r="M649" s="15" t="s">
        <v>515</v>
      </c>
      <c r="N649" s="15" t="s">
        <v>515</v>
      </c>
      <c r="O649" s="15" t="s">
        <v>515</v>
      </c>
      <c r="P649" s="15" t="s">
        <v>515</v>
      </c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37"/>
      <c r="BM649" s="56"/>
      <c r="BN649" s="50"/>
      <c r="BO649" s="64"/>
    </row>
    <row r="650" spans="1:67" s="17" customFormat="1">
      <c r="A650" s="18" t="s">
        <v>734</v>
      </c>
      <c r="B650" s="13">
        <f t="shared" si="9"/>
        <v>3</v>
      </c>
      <c r="C650" s="19"/>
      <c r="D650" s="20"/>
      <c r="E650" s="21"/>
      <c r="F650" s="21"/>
      <c r="G650" s="20"/>
      <c r="H650" s="20"/>
      <c r="I650" s="20"/>
      <c r="J650" s="20"/>
      <c r="K650" s="21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15" t="s">
        <v>172</v>
      </c>
      <c r="BB650" s="15" t="s">
        <v>172</v>
      </c>
      <c r="BC650" s="15" t="s">
        <v>172</v>
      </c>
      <c r="BD650" s="20"/>
      <c r="BE650" s="20"/>
      <c r="BF650" s="20"/>
      <c r="BG650" s="20"/>
      <c r="BH650" s="20"/>
      <c r="BI650" s="20"/>
      <c r="BJ650" s="20"/>
      <c r="BK650" s="20"/>
      <c r="BL650" s="38"/>
      <c r="BM650" s="57"/>
      <c r="BN650" s="51"/>
      <c r="BO650" s="81"/>
    </row>
    <row r="651" spans="1:67">
      <c r="A651" s="12" t="s">
        <v>735</v>
      </c>
      <c r="B651" s="13">
        <f t="shared" ref="B651:B714" si="10">COUNTA(C651:XFD651)</f>
        <v>1</v>
      </c>
      <c r="C651" s="14"/>
      <c r="D651" s="15"/>
      <c r="E651" s="16"/>
      <c r="F651" s="16"/>
      <c r="G651" s="15"/>
      <c r="H651" s="15"/>
      <c r="I651" s="15"/>
      <c r="J651" s="15"/>
      <c r="K651" s="16"/>
      <c r="L651" s="15"/>
      <c r="M651" s="15" t="s">
        <v>60</v>
      </c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37"/>
      <c r="BM651" s="56"/>
      <c r="BN651" s="50"/>
      <c r="BO651" s="64"/>
    </row>
    <row r="652" spans="1:67" s="17" customFormat="1">
      <c r="A652" s="12" t="s">
        <v>736</v>
      </c>
      <c r="B652" s="13">
        <f t="shared" si="10"/>
        <v>1</v>
      </c>
      <c r="C652" s="14"/>
      <c r="D652" s="15"/>
      <c r="E652" s="16"/>
      <c r="F652" s="16"/>
      <c r="G652" s="15"/>
      <c r="H652" s="15"/>
      <c r="I652" s="15"/>
      <c r="J652" s="15"/>
      <c r="K652" s="16"/>
      <c r="L652" s="15"/>
      <c r="M652" s="15"/>
      <c r="N652" s="15"/>
      <c r="O652" s="15"/>
      <c r="P652" s="15"/>
      <c r="Q652" s="15"/>
      <c r="R652" s="15"/>
      <c r="S652" s="15"/>
      <c r="T652" s="15"/>
      <c r="U652" s="15" t="s">
        <v>127</v>
      </c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37"/>
      <c r="BM652" s="56"/>
      <c r="BN652" s="50"/>
      <c r="BO652" s="64"/>
    </row>
    <row r="653" spans="1:67" s="17" customFormat="1">
      <c r="A653" s="12" t="s">
        <v>1024</v>
      </c>
      <c r="B653" s="13">
        <f t="shared" si="10"/>
        <v>2</v>
      </c>
      <c r="C653" s="14"/>
      <c r="D653" s="15"/>
      <c r="E653" s="16"/>
      <c r="F653" s="16"/>
      <c r="G653" s="15"/>
      <c r="H653" s="15"/>
      <c r="I653" s="15"/>
      <c r="J653" s="15"/>
      <c r="K653" s="16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 t="s">
        <v>1006</v>
      </c>
      <c r="BL653" s="37" t="s">
        <v>26</v>
      </c>
      <c r="BM653" s="56"/>
      <c r="BN653" s="50"/>
      <c r="BO653" s="64"/>
    </row>
    <row r="654" spans="1:67">
      <c r="A654" s="18" t="s">
        <v>737</v>
      </c>
      <c r="B654" s="13">
        <f t="shared" si="10"/>
        <v>3</v>
      </c>
      <c r="C654" s="19"/>
      <c r="D654" s="20"/>
      <c r="E654" s="21"/>
      <c r="F654" s="21"/>
      <c r="G654" s="20"/>
      <c r="H654" s="20"/>
      <c r="I654" s="20"/>
      <c r="J654" s="20"/>
      <c r="K654" s="21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15" t="s">
        <v>564</v>
      </c>
      <c r="BK654" s="15" t="s">
        <v>104</v>
      </c>
      <c r="BL654" s="37" t="s">
        <v>26</v>
      </c>
      <c r="BM654" s="56"/>
      <c r="BN654" s="50"/>
      <c r="BO654" s="64"/>
    </row>
    <row r="655" spans="1:67">
      <c r="A655" s="18" t="s">
        <v>1076</v>
      </c>
      <c r="B655" s="13">
        <f t="shared" si="10"/>
        <v>3</v>
      </c>
      <c r="C655" s="19"/>
      <c r="D655" s="20"/>
      <c r="E655" s="21"/>
      <c r="F655" s="21"/>
      <c r="G655" s="20"/>
      <c r="H655" s="20"/>
      <c r="I655" s="20"/>
      <c r="J655" s="20"/>
      <c r="K655" s="21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15"/>
      <c r="BK655" s="15"/>
      <c r="BL655" s="37"/>
      <c r="BM655" s="56" t="s">
        <v>5</v>
      </c>
      <c r="BN655" s="50" t="s">
        <v>5</v>
      </c>
      <c r="BO655" s="64" t="s">
        <v>26</v>
      </c>
    </row>
    <row r="656" spans="1:67">
      <c r="A656" s="12" t="s">
        <v>738</v>
      </c>
      <c r="B656" s="13">
        <f t="shared" si="10"/>
        <v>1</v>
      </c>
      <c r="C656" s="14"/>
      <c r="D656" s="15"/>
      <c r="E656" s="16"/>
      <c r="F656" s="16"/>
      <c r="G656" s="15"/>
      <c r="H656" s="15"/>
      <c r="I656" s="15"/>
      <c r="J656" s="15"/>
      <c r="K656" s="16"/>
      <c r="L656" s="15" t="s">
        <v>127</v>
      </c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37"/>
      <c r="BM656" s="56"/>
      <c r="BN656" s="50"/>
      <c r="BO656" s="64"/>
    </row>
    <row r="657" spans="1:67">
      <c r="A657" s="12" t="s">
        <v>1087</v>
      </c>
      <c r="B657" s="13">
        <f t="shared" si="10"/>
        <v>2</v>
      </c>
      <c r="C657" s="14"/>
      <c r="D657" s="15"/>
      <c r="E657" s="16"/>
      <c r="F657" s="16"/>
      <c r="G657" s="15"/>
      <c r="H657" s="15"/>
      <c r="I657" s="15"/>
      <c r="J657" s="15"/>
      <c r="K657" s="16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37"/>
      <c r="BM657" s="56" t="s">
        <v>5</v>
      </c>
      <c r="BN657" s="50" t="s">
        <v>5</v>
      </c>
      <c r="BO657" s="64"/>
    </row>
    <row r="658" spans="1:67">
      <c r="A658" s="12" t="s">
        <v>739</v>
      </c>
      <c r="B658" s="13">
        <f t="shared" si="10"/>
        <v>6</v>
      </c>
      <c r="C658" s="14"/>
      <c r="D658" s="15"/>
      <c r="E658" s="16"/>
      <c r="F658" s="16"/>
      <c r="G658" s="15"/>
      <c r="H658" s="15"/>
      <c r="I658" s="15"/>
      <c r="J658" s="15"/>
      <c r="K658" s="16"/>
      <c r="L658" s="15" t="s">
        <v>127</v>
      </c>
      <c r="M658" s="15" t="s">
        <v>127</v>
      </c>
      <c r="N658" s="15" t="s">
        <v>127</v>
      </c>
      <c r="O658" s="15" t="s">
        <v>127</v>
      </c>
      <c r="P658" s="15" t="s">
        <v>127</v>
      </c>
      <c r="Q658" s="15"/>
      <c r="R658" s="15"/>
      <c r="S658" s="15" t="s">
        <v>127</v>
      </c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37"/>
      <c r="BM658" s="56"/>
      <c r="BN658" s="50"/>
      <c r="BO658" s="64"/>
    </row>
    <row r="659" spans="1:67">
      <c r="A659" s="12" t="s">
        <v>740</v>
      </c>
      <c r="B659" s="13">
        <f t="shared" si="10"/>
        <v>2</v>
      </c>
      <c r="C659" s="14"/>
      <c r="D659" s="15"/>
      <c r="E659" s="16"/>
      <c r="F659" s="16"/>
      <c r="G659" s="15"/>
      <c r="H659" s="15"/>
      <c r="I659" s="15"/>
      <c r="J659" s="15"/>
      <c r="K659" s="16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 t="s">
        <v>172</v>
      </c>
      <c r="Z659" s="15" t="s">
        <v>172</v>
      </c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37"/>
      <c r="BM659" s="56"/>
      <c r="BN659" s="50"/>
      <c r="BO659" s="64"/>
    </row>
    <row r="660" spans="1:67">
      <c r="A660" s="18" t="s">
        <v>741</v>
      </c>
      <c r="B660" s="13">
        <f t="shared" si="10"/>
        <v>2</v>
      </c>
      <c r="C660" s="19"/>
      <c r="D660" s="20"/>
      <c r="E660" s="21"/>
      <c r="F660" s="21"/>
      <c r="G660" s="20"/>
      <c r="H660" s="20"/>
      <c r="I660" s="20"/>
      <c r="J660" s="20"/>
      <c r="K660" s="21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15" t="s">
        <v>60</v>
      </c>
      <c r="BK660" s="15" t="s">
        <v>5</v>
      </c>
      <c r="BL660" s="37"/>
      <c r="BM660" s="56"/>
      <c r="BN660" s="50"/>
      <c r="BO660" s="64"/>
    </row>
    <row r="661" spans="1:67" s="17" customFormat="1">
      <c r="A661" s="12" t="s">
        <v>742</v>
      </c>
      <c r="B661" s="13">
        <f t="shared" si="10"/>
        <v>7</v>
      </c>
      <c r="C661" s="14"/>
      <c r="D661" s="15"/>
      <c r="E661" s="16"/>
      <c r="F661" s="16"/>
      <c r="G661" s="15"/>
      <c r="H661" s="15"/>
      <c r="I661" s="15"/>
      <c r="J661" s="15"/>
      <c r="K661" s="16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 t="s">
        <v>60</v>
      </c>
      <c r="AE661" s="22" t="s">
        <v>26</v>
      </c>
      <c r="AF661" s="15" t="s">
        <v>60</v>
      </c>
      <c r="AG661" s="15" t="s">
        <v>60</v>
      </c>
      <c r="AH661" s="15" t="s">
        <v>60</v>
      </c>
      <c r="AI661" s="15" t="s">
        <v>60</v>
      </c>
      <c r="AJ661" s="15" t="s">
        <v>60</v>
      </c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37"/>
      <c r="BM661" s="56"/>
      <c r="BN661" s="50"/>
      <c r="BO661" s="64"/>
    </row>
    <row r="662" spans="1:67" s="17" customFormat="1">
      <c r="A662" s="12" t="s">
        <v>1077</v>
      </c>
      <c r="B662" s="13">
        <f t="shared" si="10"/>
        <v>3</v>
      </c>
      <c r="C662" s="14"/>
      <c r="D662" s="15"/>
      <c r="E662" s="16"/>
      <c r="F662" s="16"/>
      <c r="G662" s="15"/>
      <c r="H662" s="15"/>
      <c r="I662" s="15"/>
      <c r="J662" s="15"/>
      <c r="K662" s="16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22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37"/>
      <c r="BM662" s="56" t="s">
        <v>5</v>
      </c>
      <c r="BN662" s="50" t="s">
        <v>5</v>
      </c>
      <c r="BO662" s="64" t="s">
        <v>20</v>
      </c>
    </row>
    <row r="663" spans="1:67" s="17" customFormat="1">
      <c r="A663" s="12" t="s">
        <v>1047</v>
      </c>
      <c r="B663" s="13">
        <f t="shared" si="10"/>
        <v>2</v>
      </c>
      <c r="C663" s="14"/>
      <c r="D663" s="15"/>
      <c r="E663" s="16"/>
      <c r="F663" s="16"/>
      <c r="G663" s="15"/>
      <c r="H663" s="15"/>
      <c r="I663" s="15"/>
      <c r="J663" s="15"/>
      <c r="K663" s="16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22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37" t="s">
        <v>5</v>
      </c>
      <c r="BM663" s="56"/>
      <c r="BN663" s="50"/>
      <c r="BO663" s="64" t="s">
        <v>5</v>
      </c>
    </row>
    <row r="664" spans="1:67">
      <c r="A664" s="12" t="s">
        <v>743</v>
      </c>
      <c r="B664" s="13">
        <f t="shared" si="10"/>
        <v>2</v>
      </c>
      <c r="C664" s="14"/>
      <c r="D664" s="15"/>
      <c r="E664" s="16"/>
      <c r="F664" s="16"/>
      <c r="G664" s="15"/>
      <c r="H664" s="15"/>
      <c r="I664" s="15"/>
      <c r="J664" s="15"/>
      <c r="K664" s="16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22" t="s">
        <v>26</v>
      </c>
      <c r="AG664" s="15" t="s">
        <v>172</v>
      </c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37"/>
      <c r="BM664" s="56"/>
      <c r="BN664" s="50"/>
      <c r="BO664" s="64"/>
    </row>
    <row r="665" spans="1:67">
      <c r="A665" s="18" t="s">
        <v>744</v>
      </c>
      <c r="B665" s="13">
        <f t="shared" si="10"/>
        <v>14</v>
      </c>
      <c r="C665" s="14"/>
      <c r="D665" s="15"/>
      <c r="E665" s="16"/>
      <c r="F665" s="16"/>
      <c r="G665" s="15"/>
      <c r="H665" s="15"/>
      <c r="I665" s="15"/>
      <c r="J665" s="15"/>
      <c r="K665" s="16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22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 t="s">
        <v>60</v>
      </c>
      <c r="AQ665" s="15" t="s">
        <v>60</v>
      </c>
      <c r="AR665" s="15" t="s">
        <v>60</v>
      </c>
      <c r="AS665" s="15" t="s">
        <v>567</v>
      </c>
      <c r="AT665" s="15" t="s">
        <v>262</v>
      </c>
      <c r="AU665" s="15" t="s">
        <v>262</v>
      </c>
      <c r="AV665" s="15" t="s">
        <v>60</v>
      </c>
      <c r="AW665" s="15" t="s">
        <v>261</v>
      </c>
      <c r="AX665" s="15" t="s">
        <v>261</v>
      </c>
      <c r="AY665" s="15" t="s">
        <v>60</v>
      </c>
      <c r="AZ665" s="15" t="s">
        <v>60</v>
      </c>
      <c r="BA665" s="15" t="s">
        <v>60</v>
      </c>
      <c r="BB665" s="15" t="s">
        <v>60</v>
      </c>
      <c r="BC665" s="15" t="s">
        <v>60</v>
      </c>
      <c r="BD665" s="15"/>
      <c r="BE665" s="15"/>
      <c r="BF665" s="15"/>
      <c r="BG665" s="15"/>
      <c r="BH665" s="15"/>
      <c r="BI665" s="15"/>
      <c r="BJ665" s="15"/>
      <c r="BK665" s="15"/>
      <c r="BL665" s="37"/>
      <c r="BM665" s="56"/>
      <c r="BN665" s="50"/>
      <c r="BO665" s="64"/>
    </row>
    <row r="666" spans="1:67">
      <c r="A666" s="18" t="s">
        <v>745</v>
      </c>
      <c r="B666" s="13">
        <f t="shared" si="10"/>
        <v>3</v>
      </c>
      <c r="C666" s="19"/>
      <c r="D666" s="20"/>
      <c r="E666" s="21"/>
      <c r="F666" s="21"/>
      <c r="G666" s="20"/>
      <c r="H666" s="20"/>
      <c r="I666" s="20"/>
      <c r="J666" s="20"/>
      <c r="K666" s="21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15" t="s">
        <v>60</v>
      </c>
      <c r="BH666" s="15" t="s">
        <v>261</v>
      </c>
      <c r="BI666" s="15" t="s">
        <v>261</v>
      </c>
      <c r="BJ666" s="20"/>
      <c r="BK666" s="20"/>
      <c r="BL666" s="38"/>
      <c r="BM666" s="57"/>
      <c r="BN666" s="51"/>
      <c r="BO666" s="81"/>
    </row>
    <row r="667" spans="1:67">
      <c r="A667" s="18" t="s">
        <v>1088</v>
      </c>
      <c r="B667" s="13">
        <f t="shared" si="10"/>
        <v>3</v>
      </c>
      <c r="C667" s="19"/>
      <c r="D667" s="20"/>
      <c r="E667" s="21"/>
      <c r="F667" s="21"/>
      <c r="G667" s="20"/>
      <c r="H667" s="20"/>
      <c r="I667" s="20"/>
      <c r="J667" s="20"/>
      <c r="K667" s="21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15"/>
      <c r="BH667" s="15"/>
      <c r="BI667" s="15"/>
      <c r="BJ667" s="20"/>
      <c r="BK667" s="20"/>
      <c r="BL667" s="38"/>
      <c r="BM667" s="56" t="s">
        <v>69</v>
      </c>
      <c r="BN667" s="50" t="s">
        <v>5</v>
      </c>
      <c r="BO667" s="64" t="s">
        <v>5</v>
      </c>
    </row>
    <row r="668" spans="1:67">
      <c r="A668" s="18" t="s">
        <v>1010</v>
      </c>
      <c r="B668" s="13">
        <f t="shared" si="10"/>
        <v>4</v>
      </c>
      <c r="C668" s="19"/>
      <c r="D668" s="20"/>
      <c r="E668" s="21"/>
      <c r="F668" s="21"/>
      <c r="G668" s="20"/>
      <c r="H668" s="20"/>
      <c r="I668" s="20"/>
      <c r="J668" s="20"/>
      <c r="K668" s="21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15"/>
      <c r="BH668" s="15"/>
      <c r="BI668" s="15"/>
      <c r="BJ668" s="20"/>
      <c r="BK668" s="15" t="s">
        <v>14</v>
      </c>
      <c r="BL668" s="38" t="s">
        <v>15</v>
      </c>
      <c r="BM668" s="56" t="s">
        <v>20</v>
      </c>
      <c r="BN668" s="50"/>
      <c r="BO668" s="64" t="s">
        <v>5</v>
      </c>
    </row>
    <row r="669" spans="1:67">
      <c r="A669" s="18" t="s">
        <v>746</v>
      </c>
      <c r="B669" s="13">
        <f t="shared" si="10"/>
        <v>2</v>
      </c>
      <c r="C669" s="19"/>
      <c r="D669" s="20"/>
      <c r="E669" s="21"/>
      <c r="F669" s="21"/>
      <c r="G669" s="20"/>
      <c r="H669" s="20"/>
      <c r="I669" s="20"/>
      <c r="J669" s="20"/>
      <c r="K669" s="21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15" t="s">
        <v>60</v>
      </c>
      <c r="BK669" s="15" t="s">
        <v>5</v>
      </c>
      <c r="BL669" s="37"/>
      <c r="BM669" s="56"/>
      <c r="BN669" s="50"/>
      <c r="BO669" s="64"/>
    </row>
    <row r="670" spans="1:67">
      <c r="A670" s="12" t="s">
        <v>747</v>
      </c>
      <c r="B670" s="13">
        <f t="shared" si="10"/>
        <v>10</v>
      </c>
      <c r="C670" s="14"/>
      <c r="D670" s="15"/>
      <c r="E670" s="16"/>
      <c r="F670" s="16"/>
      <c r="G670" s="15"/>
      <c r="H670" s="15"/>
      <c r="I670" s="15"/>
      <c r="J670" s="15"/>
      <c r="K670" s="16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22"/>
      <c r="AG670" s="15" t="s">
        <v>127</v>
      </c>
      <c r="AH670" s="15" t="s">
        <v>127</v>
      </c>
      <c r="AI670" s="15"/>
      <c r="AJ670" s="15" t="s">
        <v>127</v>
      </c>
      <c r="AK670" s="15" t="s">
        <v>127</v>
      </c>
      <c r="AL670" s="15" t="s">
        <v>127</v>
      </c>
      <c r="AM670" s="15" t="s">
        <v>127</v>
      </c>
      <c r="AN670" s="15" t="s">
        <v>127</v>
      </c>
      <c r="AO670" s="15" t="s">
        <v>127</v>
      </c>
      <c r="AP670" s="15" t="s">
        <v>127</v>
      </c>
      <c r="AQ670" s="15" t="s">
        <v>240</v>
      </c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37"/>
      <c r="BM670" s="56"/>
      <c r="BN670" s="50"/>
      <c r="BO670" s="64"/>
    </row>
    <row r="671" spans="1:67">
      <c r="A671" s="12" t="s">
        <v>748</v>
      </c>
      <c r="B671" s="13">
        <f t="shared" si="10"/>
        <v>1</v>
      </c>
      <c r="C671" s="14"/>
      <c r="D671" s="15"/>
      <c r="E671" s="16"/>
      <c r="F671" s="16"/>
      <c r="G671" s="15"/>
      <c r="H671" s="15"/>
      <c r="I671" s="15"/>
      <c r="J671" s="15"/>
      <c r="K671" s="16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22"/>
      <c r="AG671" s="15"/>
      <c r="AH671" s="15"/>
      <c r="AI671" s="15"/>
      <c r="AJ671" s="15"/>
      <c r="AK671" s="15"/>
      <c r="AL671" s="15" t="s">
        <v>127</v>
      </c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37"/>
      <c r="BM671" s="56"/>
      <c r="BN671" s="50"/>
      <c r="BO671" s="64"/>
    </row>
    <row r="672" spans="1:67">
      <c r="A672" s="12" t="s">
        <v>749</v>
      </c>
      <c r="B672" s="13">
        <f t="shared" si="10"/>
        <v>1</v>
      </c>
      <c r="C672" s="14"/>
      <c r="D672" s="15"/>
      <c r="E672" s="16"/>
      <c r="F672" s="16"/>
      <c r="G672" s="15" t="s">
        <v>5</v>
      </c>
      <c r="H672" s="15"/>
      <c r="I672" s="15"/>
      <c r="J672" s="15"/>
      <c r="K672" s="16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22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37"/>
      <c r="BM672" s="56"/>
      <c r="BN672" s="50"/>
      <c r="BO672" s="64"/>
    </row>
    <row r="673" spans="1:67">
      <c r="A673" s="18" t="s">
        <v>750</v>
      </c>
      <c r="B673" s="13">
        <f t="shared" si="10"/>
        <v>2</v>
      </c>
      <c r="C673" s="19"/>
      <c r="D673" s="20"/>
      <c r="E673" s="21"/>
      <c r="F673" s="21"/>
      <c r="G673" s="20"/>
      <c r="H673" s="20"/>
      <c r="I673" s="20"/>
      <c r="J673" s="20"/>
      <c r="K673" s="21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15" t="s">
        <v>127</v>
      </c>
      <c r="BF673" s="15" t="s">
        <v>127</v>
      </c>
      <c r="BG673" s="20"/>
      <c r="BH673" s="20"/>
      <c r="BI673" s="20"/>
      <c r="BJ673" s="20"/>
      <c r="BK673" s="20"/>
      <c r="BL673" s="38"/>
      <c r="BM673" s="57"/>
      <c r="BN673" s="51"/>
      <c r="BO673" s="81"/>
    </row>
    <row r="674" spans="1:67">
      <c r="A674" s="18" t="s">
        <v>751</v>
      </c>
      <c r="B674" s="13">
        <f t="shared" si="10"/>
        <v>4</v>
      </c>
      <c r="C674" s="19"/>
      <c r="D674" s="20"/>
      <c r="E674" s="21"/>
      <c r="F674" s="21"/>
      <c r="G674" s="20"/>
      <c r="H674" s="20"/>
      <c r="I674" s="20"/>
      <c r="J674" s="20"/>
      <c r="K674" s="21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15" t="s">
        <v>60</v>
      </c>
      <c r="AW674" s="15" t="s">
        <v>60</v>
      </c>
      <c r="AX674" s="15" t="s">
        <v>60</v>
      </c>
      <c r="AY674" s="15" t="s">
        <v>60</v>
      </c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38"/>
      <c r="BM674" s="57"/>
      <c r="BN674" s="51"/>
      <c r="BO674" s="81"/>
    </row>
    <row r="675" spans="1:67">
      <c r="A675" s="12" t="s">
        <v>752</v>
      </c>
      <c r="B675" s="13">
        <f t="shared" si="10"/>
        <v>6</v>
      </c>
      <c r="C675" s="14"/>
      <c r="D675" s="15"/>
      <c r="E675" s="16"/>
      <c r="F675" s="16"/>
      <c r="G675" s="15"/>
      <c r="H675" s="15"/>
      <c r="I675" s="15"/>
      <c r="J675" s="15"/>
      <c r="K675" s="16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22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 t="s">
        <v>60</v>
      </c>
      <c r="AS675" s="15" t="s">
        <v>60</v>
      </c>
      <c r="AT675" s="15" t="s">
        <v>60</v>
      </c>
      <c r="AU675" s="15" t="s">
        <v>60</v>
      </c>
      <c r="AV675" s="15" t="s">
        <v>60</v>
      </c>
      <c r="AW675" s="15" t="s">
        <v>60</v>
      </c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37"/>
      <c r="BM675" s="56"/>
      <c r="BN675" s="50"/>
      <c r="BO675" s="64"/>
    </row>
    <row r="676" spans="1:67">
      <c r="A676" s="12" t="s">
        <v>753</v>
      </c>
      <c r="B676" s="13">
        <f t="shared" si="10"/>
        <v>7</v>
      </c>
      <c r="C676" s="14"/>
      <c r="D676" s="15"/>
      <c r="E676" s="16"/>
      <c r="F676" s="16"/>
      <c r="G676" s="15"/>
      <c r="H676" s="15"/>
      <c r="I676" s="15"/>
      <c r="J676" s="15"/>
      <c r="K676" s="16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22" t="s">
        <v>26</v>
      </c>
      <c r="AF676" s="15" t="s">
        <v>165</v>
      </c>
      <c r="AG676" s="15" t="s">
        <v>165</v>
      </c>
      <c r="AH676" s="15"/>
      <c r="AI676" s="15" t="s">
        <v>165</v>
      </c>
      <c r="AJ676" s="15" t="s">
        <v>165</v>
      </c>
      <c r="AK676" s="15" t="s">
        <v>165</v>
      </c>
      <c r="AL676" s="15" t="s">
        <v>165</v>
      </c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37"/>
      <c r="BM676" s="56"/>
      <c r="BN676" s="50"/>
      <c r="BO676" s="64"/>
    </row>
    <row r="677" spans="1:67">
      <c r="A677" s="12" t="s">
        <v>1096</v>
      </c>
      <c r="B677" s="13">
        <f t="shared" si="10"/>
        <v>2</v>
      </c>
      <c r="C677" s="14"/>
      <c r="D677" s="15"/>
      <c r="E677" s="16"/>
      <c r="F677" s="16"/>
      <c r="G677" s="15"/>
      <c r="H677" s="15"/>
      <c r="I677" s="15"/>
      <c r="J677" s="15"/>
      <c r="K677" s="16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22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37"/>
      <c r="BM677" s="56"/>
      <c r="BN677" s="50" t="s">
        <v>5</v>
      </c>
      <c r="BO677" s="64" t="s">
        <v>20</v>
      </c>
    </row>
    <row r="678" spans="1:67" s="17" customFormat="1">
      <c r="A678" s="18" t="s">
        <v>754</v>
      </c>
      <c r="B678" s="13">
        <f t="shared" si="10"/>
        <v>1</v>
      </c>
      <c r="C678" s="19"/>
      <c r="D678" s="20"/>
      <c r="E678" s="21"/>
      <c r="F678" s="21"/>
      <c r="G678" s="20"/>
      <c r="H678" s="20"/>
      <c r="I678" s="20"/>
      <c r="J678" s="20"/>
      <c r="K678" s="21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15" t="s">
        <v>5</v>
      </c>
      <c r="BK678" s="15"/>
      <c r="BL678" s="37"/>
      <c r="BM678" s="56"/>
      <c r="BN678" s="50"/>
      <c r="BO678" s="64"/>
    </row>
    <row r="679" spans="1:67">
      <c r="A679" s="12" t="s">
        <v>755</v>
      </c>
      <c r="B679" s="13">
        <f t="shared" si="10"/>
        <v>22</v>
      </c>
      <c r="C679" s="14"/>
      <c r="D679" s="15"/>
      <c r="E679" s="16"/>
      <c r="F679" s="16"/>
      <c r="G679" s="15"/>
      <c r="H679" s="15"/>
      <c r="I679" s="15"/>
      <c r="J679" s="15"/>
      <c r="K679" s="16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22"/>
      <c r="AF679" s="15"/>
      <c r="AG679" s="15"/>
      <c r="AH679" s="15" t="s">
        <v>127</v>
      </c>
      <c r="AI679" s="15" t="s">
        <v>127</v>
      </c>
      <c r="AJ679" s="15" t="s">
        <v>127</v>
      </c>
      <c r="AK679" s="15" t="s">
        <v>127</v>
      </c>
      <c r="AL679" s="15" t="s">
        <v>127</v>
      </c>
      <c r="AM679" s="15" t="s">
        <v>127</v>
      </c>
      <c r="AN679" s="15" t="s">
        <v>127</v>
      </c>
      <c r="AO679" s="15" t="s">
        <v>127</v>
      </c>
      <c r="AP679" s="15" t="s">
        <v>127</v>
      </c>
      <c r="AQ679" s="15" t="s">
        <v>16</v>
      </c>
      <c r="AR679" s="15" t="s">
        <v>240</v>
      </c>
      <c r="AS679" s="15" t="s">
        <v>270</v>
      </c>
      <c r="AT679" s="15" t="s">
        <v>240</v>
      </c>
      <c r="AU679" s="15" t="s">
        <v>240</v>
      </c>
      <c r="AV679" s="15" t="s">
        <v>240</v>
      </c>
      <c r="AW679" s="15" t="s">
        <v>127</v>
      </c>
      <c r="AX679" s="15" t="s">
        <v>240</v>
      </c>
      <c r="AY679" s="15" t="s">
        <v>240</v>
      </c>
      <c r="AZ679" s="15" t="s">
        <v>240</v>
      </c>
      <c r="BA679" s="15" t="s">
        <v>240</v>
      </c>
      <c r="BB679" s="15" t="s">
        <v>240</v>
      </c>
      <c r="BC679" s="15" t="s">
        <v>756</v>
      </c>
      <c r="BD679" s="15"/>
      <c r="BE679" s="15"/>
      <c r="BF679" s="15"/>
      <c r="BG679" s="15"/>
      <c r="BH679" s="15"/>
      <c r="BI679" s="15"/>
      <c r="BJ679" s="15"/>
      <c r="BK679" s="15"/>
      <c r="BL679" s="37"/>
      <c r="BM679" s="56"/>
      <c r="BN679" s="50"/>
      <c r="BO679" s="64"/>
    </row>
    <row r="680" spans="1:67">
      <c r="A680" s="12" t="s">
        <v>757</v>
      </c>
      <c r="B680" s="13">
        <f t="shared" si="10"/>
        <v>1</v>
      </c>
      <c r="C680" s="14"/>
      <c r="D680" s="15"/>
      <c r="E680" s="16"/>
      <c r="F680" s="16"/>
      <c r="G680" s="15"/>
      <c r="H680" s="15"/>
      <c r="I680" s="15"/>
      <c r="J680" s="15"/>
      <c r="K680" s="16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 t="s">
        <v>127</v>
      </c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37"/>
      <c r="BM680" s="56"/>
      <c r="BN680" s="50"/>
      <c r="BO680" s="64"/>
    </row>
    <row r="681" spans="1:67">
      <c r="A681" s="12" t="s">
        <v>758</v>
      </c>
      <c r="B681" s="13">
        <f t="shared" si="10"/>
        <v>1</v>
      </c>
      <c r="C681" s="14"/>
      <c r="D681" s="15"/>
      <c r="E681" s="16"/>
      <c r="F681" s="16"/>
      <c r="G681" s="15"/>
      <c r="H681" s="15"/>
      <c r="I681" s="15"/>
      <c r="J681" s="15"/>
      <c r="K681" s="16"/>
      <c r="L681" s="15" t="s">
        <v>127</v>
      </c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37"/>
      <c r="BM681" s="56"/>
      <c r="BN681" s="50"/>
      <c r="BO681" s="64"/>
    </row>
    <row r="682" spans="1:67" s="17" customFormat="1">
      <c r="A682" s="18" t="s">
        <v>759</v>
      </c>
      <c r="B682" s="13">
        <f t="shared" si="10"/>
        <v>8</v>
      </c>
      <c r="C682" s="19"/>
      <c r="D682" s="20"/>
      <c r="E682" s="21"/>
      <c r="F682" s="21"/>
      <c r="G682" s="20"/>
      <c r="H682" s="20"/>
      <c r="I682" s="20"/>
      <c r="J682" s="20"/>
      <c r="K682" s="21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15" t="s">
        <v>127</v>
      </c>
      <c r="BB682" s="15" t="s">
        <v>127</v>
      </c>
      <c r="BC682" s="15" t="s">
        <v>127</v>
      </c>
      <c r="BD682" s="15" t="s">
        <v>240</v>
      </c>
      <c r="BE682" s="15" t="s">
        <v>127</v>
      </c>
      <c r="BF682" s="15" t="s">
        <v>127</v>
      </c>
      <c r="BG682" s="15" t="s">
        <v>240</v>
      </c>
      <c r="BH682" s="15" t="s">
        <v>127</v>
      </c>
      <c r="BI682" s="20"/>
      <c r="BJ682" s="20"/>
      <c r="BK682" s="20"/>
      <c r="BL682" s="38"/>
      <c r="BM682" s="57"/>
      <c r="BN682" s="51"/>
      <c r="BO682" s="81"/>
    </row>
    <row r="683" spans="1:67">
      <c r="A683" s="12" t="s">
        <v>760</v>
      </c>
      <c r="B683" s="13">
        <f t="shared" si="10"/>
        <v>1</v>
      </c>
      <c r="C683" s="14"/>
      <c r="D683" s="15"/>
      <c r="E683" s="16"/>
      <c r="F683" s="16"/>
      <c r="G683" s="15"/>
      <c r="H683" s="15"/>
      <c r="I683" s="15" t="s">
        <v>127</v>
      </c>
      <c r="J683" s="15"/>
      <c r="K683" s="16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37"/>
      <c r="BM683" s="56"/>
      <c r="BN683" s="50"/>
      <c r="BO683" s="64"/>
    </row>
    <row r="684" spans="1:67">
      <c r="A684" s="18" t="s">
        <v>761</v>
      </c>
      <c r="B684" s="13">
        <f t="shared" si="10"/>
        <v>1</v>
      </c>
      <c r="C684" s="19"/>
      <c r="D684" s="20"/>
      <c r="E684" s="21"/>
      <c r="F684" s="21"/>
      <c r="G684" s="20"/>
      <c r="H684" s="20"/>
      <c r="I684" s="20"/>
      <c r="J684" s="20"/>
      <c r="K684" s="21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15"/>
      <c r="BB684" s="15"/>
      <c r="BC684" s="15"/>
      <c r="BD684" s="15"/>
      <c r="BE684" s="15" t="s">
        <v>243</v>
      </c>
      <c r="BF684" s="20"/>
      <c r="BG684" s="20"/>
      <c r="BH684" s="20"/>
      <c r="BI684" s="20"/>
      <c r="BJ684" s="20"/>
      <c r="BK684" s="20"/>
      <c r="BL684" s="38"/>
      <c r="BM684" s="57"/>
      <c r="BN684" s="51"/>
      <c r="BO684" s="81"/>
    </row>
    <row r="685" spans="1:67">
      <c r="A685" s="12" t="s">
        <v>762</v>
      </c>
      <c r="B685" s="13">
        <f t="shared" si="10"/>
        <v>3</v>
      </c>
      <c r="C685" s="14"/>
      <c r="D685" s="15"/>
      <c r="E685" s="16"/>
      <c r="F685" s="16"/>
      <c r="G685" s="15"/>
      <c r="H685" s="15"/>
      <c r="I685" s="15"/>
      <c r="J685" s="15"/>
      <c r="K685" s="16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 t="s">
        <v>127</v>
      </c>
      <c r="Z685" s="15" t="s">
        <v>127</v>
      </c>
      <c r="AA685" s="15" t="s">
        <v>127</v>
      </c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37"/>
      <c r="BM685" s="56"/>
      <c r="BN685" s="50"/>
      <c r="BO685" s="64"/>
    </row>
    <row r="686" spans="1:67">
      <c r="A686" s="12" t="s">
        <v>763</v>
      </c>
      <c r="B686" s="13">
        <f t="shared" si="10"/>
        <v>2</v>
      </c>
      <c r="C686" s="14"/>
      <c r="D686" s="15"/>
      <c r="E686" s="16"/>
      <c r="F686" s="16"/>
      <c r="G686" s="15"/>
      <c r="H686" s="15"/>
      <c r="I686" s="15"/>
      <c r="J686" s="15"/>
      <c r="K686" s="16"/>
      <c r="L686" s="15" t="s">
        <v>127</v>
      </c>
      <c r="M686" s="15" t="s">
        <v>127</v>
      </c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37"/>
      <c r="BM686" s="56"/>
      <c r="BN686" s="50"/>
      <c r="BO686" s="64"/>
    </row>
    <row r="687" spans="1:67">
      <c r="A687" s="12" t="s">
        <v>764</v>
      </c>
      <c r="B687" s="13">
        <f t="shared" si="10"/>
        <v>1</v>
      </c>
      <c r="C687" s="14" t="s">
        <v>127</v>
      </c>
      <c r="D687" s="15"/>
      <c r="E687" s="16"/>
      <c r="F687" s="16"/>
      <c r="G687" s="15"/>
      <c r="H687" s="15"/>
      <c r="I687" s="15"/>
      <c r="J687" s="15"/>
      <c r="K687" s="16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37"/>
      <c r="BM687" s="56"/>
      <c r="BN687" s="50"/>
      <c r="BO687" s="64"/>
    </row>
    <row r="688" spans="1:67">
      <c r="A688" s="18" t="s">
        <v>765</v>
      </c>
      <c r="B688" s="13">
        <f t="shared" si="10"/>
        <v>5</v>
      </c>
      <c r="C688" s="19"/>
      <c r="D688" s="20"/>
      <c r="E688" s="21"/>
      <c r="F688" s="21"/>
      <c r="G688" s="20"/>
      <c r="H688" s="20"/>
      <c r="I688" s="20"/>
      <c r="J688" s="20"/>
      <c r="K688" s="21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15" t="s">
        <v>127</v>
      </c>
      <c r="BE688" s="15" t="s">
        <v>127</v>
      </c>
      <c r="BF688" s="15" t="s">
        <v>127</v>
      </c>
      <c r="BG688" s="15" t="s">
        <v>127</v>
      </c>
      <c r="BH688" s="15" t="s">
        <v>127</v>
      </c>
      <c r="BI688" s="20"/>
      <c r="BJ688" s="20"/>
      <c r="BK688" s="20"/>
      <c r="BL688" s="38"/>
      <c r="BM688" s="57"/>
      <c r="BN688" s="51"/>
      <c r="BO688" s="81"/>
    </row>
    <row r="689" spans="1:67">
      <c r="A689" s="12" t="s">
        <v>766</v>
      </c>
      <c r="B689" s="13">
        <f t="shared" si="10"/>
        <v>2</v>
      </c>
      <c r="C689" s="14"/>
      <c r="D689" s="15"/>
      <c r="E689" s="16"/>
      <c r="F689" s="16"/>
      <c r="G689" s="15"/>
      <c r="H689" s="15"/>
      <c r="I689" s="15"/>
      <c r="J689" s="15"/>
      <c r="K689" s="16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 t="s">
        <v>127</v>
      </c>
      <c r="X689" s="15" t="s">
        <v>127</v>
      </c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37"/>
      <c r="BM689" s="56"/>
      <c r="BN689" s="50"/>
      <c r="BO689" s="64"/>
    </row>
    <row r="690" spans="1:67">
      <c r="A690" s="18" t="s">
        <v>767</v>
      </c>
      <c r="B690" s="13">
        <f t="shared" si="10"/>
        <v>3</v>
      </c>
      <c r="C690" s="19"/>
      <c r="D690" s="20"/>
      <c r="E690" s="21"/>
      <c r="F690" s="21"/>
      <c r="G690" s="20"/>
      <c r="H690" s="20"/>
      <c r="I690" s="20"/>
      <c r="J690" s="20"/>
      <c r="K690" s="21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15" t="s">
        <v>127</v>
      </c>
      <c r="BH690" s="15" t="s">
        <v>127</v>
      </c>
      <c r="BI690" s="15" t="s">
        <v>240</v>
      </c>
      <c r="BJ690" s="20"/>
      <c r="BK690" s="20"/>
      <c r="BL690" s="38"/>
      <c r="BM690" s="57"/>
      <c r="BN690" s="51"/>
      <c r="BO690" s="81"/>
    </row>
    <row r="691" spans="1:67">
      <c r="A691" s="12" t="s">
        <v>768</v>
      </c>
      <c r="B691" s="13">
        <f t="shared" si="10"/>
        <v>2</v>
      </c>
      <c r="C691" s="14"/>
      <c r="D691" s="15"/>
      <c r="E691" s="16"/>
      <c r="F691" s="16"/>
      <c r="G691" s="15"/>
      <c r="H691" s="15"/>
      <c r="I691" s="15"/>
      <c r="J691" s="15"/>
      <c r="K691" s="16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 t="s">
        <v>371</v>
      </c>
      <c r="AR691" s="15" t="s">
        <v>371</v>
      </c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37"/>
      <c r="BM691" s="56"/>
      <c r="BN691" s="50"/>
      <c r="BO691" s="64"/>
    </row>
    <row r="692" spans="1:67">
      <c r="A692" s="12" t="s">
        <v>769</v>
      </c>
      <c r="B692" s="13">
        <f t="shared" si="10"/>
        <v>11</v>
      </c>
      <c r="C692" s="14"/>
      <c r="D692" s="15"/>
      <c r="E692" s="16"/>
      <c r="F692" s="16"/>
      <c r="G692" s="15"/>
      <c r="H692" s="15"/>
      <c r="I692" s="15"/>
      <c r="J692" s="15"/>
      <c r="K692" s="16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 t="s">
        <v>770</v>
      </c>
      <c r="AF692" s="15" t="s">
        <v>770</v>
      </c>
      <c r="AG692" s="15" t="s">
        <v>770</v>
      </c>
      <c r="AH692" s="15" t="s">
        <v>770</v>
      </c>
      <c r="AI692" s="15" t="s">
        <v>770</v>
      </c>
      <c r="AJ692" s="15"/>
      <c r="AK692" s="15"/>
      <c r="AL692" s="15" t="s">
        <v>770</v>
      </c>
      <c r="AM692" s="15" t="s">
        <v>770</v>
      </c>
      <c r="AN692" s="15" t="s">
        <v>770</v>
      </c>
      <c r="AO692" s="15" t="s">
        <v>770</v>
      </c>
      <c r="AP692" s="15" t="s">
        <v>99</v>
      </c>
      <c r="AQ692" s="15" t="s">
        <v>770</v>
      </c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37"/>
      <c r="BM692" s="56"/>
      <c r="BN692" s="50"/>
      <c r="BO692" s="64"/>
    </row>
    <row r="693" spans="1:67">
      <c r="A693" s="12" t="s">
        <v>771</v>
      </c>
      <c r="B693" s="13">
        <f t="shared" si="10"/>
        <v>1</v>
      </c>
      <c r="C693" s="14"/>
      <c r="D693" s="15"/>
      <c r="E693" s="16"/>
      <c r="F693" s="16"/>
      <c r="G693" s="15"/>
      <c r="H693" s="15"/>
      <c r="I693" s="15"/>
      <c r="J693" s="15"/>
      <c r="K693" s="16"/>
      <c r="L693" s="15" t="s">
        <v>772</v>
      </c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37"/>
      <c r="BM693" s="56"/>
      <c r="BN693" s="50"/>
      <c r="BO693" s="64"/>
    </row>
    <row r="694" spans="1:67">
      <c r="A694" s="12" t="s">
        <v>773</v>
      </c>
      <c r="B694" s="13">
        <f t="shared" si="10"/>
        <v>2</v>
      </c>
      <c r="C694" s="14"/>
      <c r="D694" s="15"/>
      <c r="E694" s="16"/>
      <c r="F694" s="16"/>
      <c r="G694" s="15"/>
      <c r="H694" s="15"/>
      <c r="I694" s="15"/>
      <c r="J694" s="15"/>
      <c r="K694" s="16"/>
      <c r="L694" s="15"/>
      <c r="M694" s="15"/>
      <c r="N694" s="15"/>
      <c r="O694" s="15" t="s">
        <v>193</v>
      </c>
      <c r="P694" s="15" t="s">
        <v>193</v>
      </c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37"/>
      <c r="BM694" s="56"/>
      <c r="BN694" s="50"/>
      <c r="BO694" s="64"/>
    </row>
    <row r="695" spans="1:67">
      <c r="A695" s="12" t="s">
        <v>774</v>
      </c>
      <c r="B695" s="13">
        <f t="shared" si="10"/>
        <v>2</v>
      </c>
      <c r="C695" s="14"/>
      <c r="D695" s="15"/>
      <c r="E695" s="16"/>
      <c r="F695" s="16"/>
      <c r="G695" s="15"/>
      <c r="H695" s="15"/>
      <c r="I695" s="15"/>
      <c r="J695" s="15"/>
      <c r="K695" s="16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 t="s">
        <v>193</v>
      </c>
      <c r="AN695" s="15" t="s">
        <v>15</v>
      </c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37"/>
      <c r="BM695" s="56"/>
      <c r="BN695" s="50"/>
      <c r="BO695" s="64"/>
    </row>
    <row r="696" spans="1:67" s="17" customFormat="1">
      <c r="A696" s="18" t="s">
        <v>775</v>
      </c>
      <c r="B696" s="13">
        <f t="shared" si="10"/>
        <v>3</v>
      </c>
      <c r="C696" s="19"/>
      <c r="D696" s="20"/>
      <c r="E696" s="21"/>
      <c r="F696" s="21"/>
      <c r="G696" s="20"/>
      <c r="H696" s="20"/>
      <c r="I696" s="20"/>
      <c r="J696" s="20"/>
      <c r="K696" s="21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15" t="s">
        <v>772</v>
      </c>
      <c r="BI696" s="15" t="s">
        <v>772</v>
      </c>
      <c r="BJ696" s="15" t="s">
        <v>772</v>
      </c>
      <c r="BK696" s="15"/>
      <c r="BL696" s="37"/>
      <c r="BM696" s="56"/>
      <c r="BN696" s="50"/>
      <c r="BO696" s="64"/>
    </row>
    <row r="697" spans="1:67" s="17" customFormat="1">
      <c r="A697" s="12" t="s">
        <v>776</v>
      </c>
      <c r="B697" s="13">
        <f t="shared" si="10"/>
        <v>2</v>
      </c>
      <c r="C697" s="14"/>
      <c r="D697" s="15"/>
      <c r="E697" s="16"/>
      <c r="F697" s="16"/>
      <c r="G697" s="15"/>
      <c r="H697" s="15"/>
      <c r="I697" s="15"/>
      <c r="J697" s="15"/>
      <c r="K697" s="16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 t="s">
        <v>772</v>
      </c>
      <c r="AJ697" s="15" t="s">
        <v>772</v>
      </c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37"/>
      <c r="BM697" s="56"/>
      <c r="BN697" s="50"/>
      <c r="BO697" s="64"/>
    </row>
    <row r="698" spans="1:67">
      <c r="A698" s="12" t="s">
        <v>777</v>
      </c>
      <c r="B698" s="13">
        <f t="shared" si="10"/>
        <v>19</v>
      </c>
      <c r="C698" s="14"/>
      <c r="D698" s="15"/>
      <c r="E698" s="16"/>
      <c r="F698" s="16"/>
      <c r="G698" s="15"/>
      <c r="H698" s="15"/>
      <c r="I698" s="15"/>
      <c r="J698" s="15"/>
      <c r="K698" s="16"/>
      <c r="L698" s="15"/>
      <c r="M698" s="15"/>
      <c r="N698" s="15"/>
      <c r="O698" s="15"/>
      <c r="P698" s="15"/>
      <c r="Q698" s="15" t="s">
        <v>778</v>
      </c>
      <c r="R698" s="15" t="s">
        <v>778</v>
      </c>
      <c r="S698" s="15" t="s">
        <v>778</v>
      </c>
      <c r="T698" s="15" t="s">
        <v>778</v>
      </c>
      <c r="U698" s="15" t="s">
        <v>778</v>
      </c>
      <c r="V698" s="15" t="s">
        <v>778</v>
      </c>
      <c r="W698" s="15"/>
      <c r="X698" s="15"/>
      <c r="Y698" s="15"/>
      <c r="Z698" s="15" t="s">
        <v>778</v>
      </c>
      <c r="AA698" s="15" t="s">
        <v>778</v>
      </c>
      <c r="AB698" s="15" t="s">
        <v>16</v>
      </c>
      <c r="AC698" s="15"/>
      <c r="AD698" s="15" t="s">
        <v>778</v>
      </c>
      <c r="AE698" s="15" t="s">
        <v>778</v>
      </c>
      <c r="AF698" s="15" t="s">
        <v>15</v>
      </c>
      <c r="AG698" s="15" t="s">
        <v>15</v>
      </c>
      <c r="AH698" s="15" t="s">
        <v>99</v>
      </c>
      <c r="AI698" s="15" t="s">
        <v>15</v>
      </c>
      <c r="AJ698" s="15" t="s">
        <v>15</v>
      </c>
      <c r="AK698" s="15" t="s">
        <v>15</v>
      </c>
      <c r="AL698" s="15" t="s">
        <v>15</v>
      </c>
      <c r="AM698" s="15" t="s">
        <v>15</v>
      </c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37"/>
      <c r="BM698" s="56"/>
      <c r="BN698" s="50"/>
      <c r="BO698" s="64"/>
    </row>
    <row r="699" spans="1:67">
      <c r="A699" s="12" t="s">
        <v>779</v>
      </c>
      <c r="B699" s="13">
        <f t="shared" si="10"/>
        <v>5</v>
      </c>
      <c r="C699" s="14"/>
      <c r="D699" s="15"/>
      <c r="E699" s="16"/>
      <c r="F699" s="16"/>
      <c r="G699" s="15"/>
      <c r="H699" s="15"/>
      <c r="I699" s="15"/>
      <c r="J699" s="15"/>
      <c r="K699" s="16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 t="s">
        <v>172</v>
      </c>
      <c r="AJ699" s="15" t="s">
        <v>165</v>
      </c>
      <c r="AK699" s="22" t="s">
        <v>26</v>
      </c>
      <c r="AL699" s="15" t="s">
        <v>172</v>
      </c>
      <c r="AM699" s="15" t="s">
        <v>165</v>
      </c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37"/>
      <c r="BM699" s="56"/>
      <c r="BN699" s="50"/>
      <c r="BO699" s="64"/>
    </row>
    <row r="700" spans="1:67">
      <c r="A700" s="12" t="s">
        <v>1011</v>
      </c>
      <c r="B700" s="13">
        <f t="shared" si="10"/>
        <v>4</v>
      </c>
      <c r="C700" s="14"/>
      <c r="D700" s="15"/>
      <c r="E700" s="16"/>
      <c r="F700" s="16"/>
      <c r="G700" s="15"/>
      <c r="H700" s="15"/>
      <c r="I700" s="15"/>
      <c r="J700" s="15"/>
      <c r="K700" s="16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22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 t="s">
        <v>14</v>
      </c>
      <c r="BL700" s="37" t="s">
        <v>26</v>
      </c>
      <c r="BM700" s="56" t="s">
        <v>5</v>
      </c>
      <c r="BN700" s="50" t="s">
        <v>5</v>
      </c>
      <c r="BO700" s="64"/>
    </row>
    <row r="701" spans="1:67" s="17" customFormat="1">
      <c r="A701" s="12" t="s">
        <v>780</v>
      </c>
      <c r="B701" s="13">
        <f t="shared" si="10"/>
        <v>15</v>
      </c>
      <c r="C701" s="14"/>
      <c r="D701" s="15"/>
      <c r="E701" s="16"/>
      <c r="F701" s="16"/>
      <c r="G701" s="15" t="s">
        <v>172</v>
      </c>
      <c r="H701" s="15" t="s">
        <v>165</v>
      </c>
      <c r="I701" s="15" t="s">
        <v>165</v>
      </c>
      <c r="J701" s="15" t="s">
        <v>165</v>
      </c>
      <c r="K701" s="16"/>
      <c r="L701" s="15" t="s">
        <v>172</v>
      </c>
      <c r="M701" s="15" t="s">
        <v>165</v>
      </c>
      <c r="N701" s="15" t="s">
        <v>165</v>
      </c>
      <c r="O701" s="15" t="s">
        <v>165</v>
      </c>
      <c r="P701" s="15" t="s">
        <v>165</v>
      </c>
      <c r="Q701" s="15" t="s">
        <v>165</v>
      </c>
      <c r="R701" s="15" t="s">
        <v>165</v>
      </c>
      <c r="S701" s="15" t="s">
        <v>165</v>
      </c>
      <c r="T701" s="15" t="s">
        <v>165</v>
      </c>
      <c r="U701" s="15" t="s">
        <v>165</v>
      </c>
      <c r="V701" s="15" t="s">
        <v>165</v>
      </c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37"/>
      <c r="BM701" s="56"/>
      <c r="BN701" s="50"/>
      <c r="BO701" s="64"/>
    </row>
    <row r="702" spans="1:67">
      <c r="A702" s="18" t="s">
        <v>781</v>
      </c>
      <c r="B702" s="13">
        <f t="shared" si="10"/>
        <v>2</v>
      </c>
      <c r="C702" s="19"/>
      <c r="D702" s="20"/>
      <c r="E702" s="21"/>
      <c r="F702" s="21"/>
      <c r="G702" s="20"/>
      <c r="H702" s="20"/>
      <c r="I702" s="20"/>
      <c r="J702" s="20"/>
      <c r="K702" s="21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15" t="s">
        <v>60</v>
      </c>
      <c r="BK702" s="15" t="s">
        <v>5</v>
      </c>
      <c r="BL702" s="37"/>
      <c r="BM702" s="56"/>
      <c r="BN702" s="50"/>
      <c r="BO702" s="64"/>
    </row>
    <row r="703" spans="1:67">
      <c r="A703" s="18" t="s">
        <v>782</v>
      </c>
      <c r="B703" s="13">
        <f t="shared" si="10"/>
        <v>13</v>
      </c>
      <c r="C703" s="14"/>
      <c r="D703" s="15"/>
      <c r="E703" s="16"/>
      <c r="F703" s="16"/>
      <c r="G703" s="15"/>
      <c r="H703" s="15"/>
      <c r="I703" s="15"/>
      <c r="J703" s="15"/>
      <c r="K703" s="16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22" t="s">
        <v>26</v>
      </c>
      <c r="AM703" s="15" t="s">
        <v>60</v>
      </c>
      <c r="AN703" s="15" t="s">
        <v>15</v>
      </c>
      <c r="AO703" s="15" t="s">
        <v>16</v>
      </c>
      <c r="AP703" s="15" t="s">
        <v>261</v>
      </c>
      <c r="AQ703" s="15" t="s">
        <v>60</v>
      </c>
      <c r="AR703" s="15" t="s">
        <v>261</v>
      </c>
      <c r="AS703" s="15" t="s">
        <v>60</v>
      </c>
      <c r="AT703" s="15" t="s">
        <v>60</v>
      </c>
      <c r="AU703" s="15" t="s">
        <v>261</v>
      </c>
      <c r="AV703" s="15" t="s">
        <v>20</v>
      </c>
      <c r="AW703" s="15" t="s">
        <v>60</v>
      </c>
      <c r="AX703" s="15" t="s">
        <v>60</v>
      </c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37"/>
      <c r="BM703" s="56"/>
      <c r="BN703" s="50"/>
      <c r="BO703" s="64"/>
    </row>
    <row r="704" spans="1:67">
      <c r="A704" s="18" t="s">
        <v>783</v>
      </c>
      <c r="B704" s="13">
        <f t="shared" si="10"/>
        <v>2</v>
      </c>
      <c r="C704" s="19"/>
      <c r="D704" s="20"/>
      <c r="E704" s="21"/>
      <c r="F704" s="21"/>
      <c r="G704" s="20"/>
      <c r="H704" s="20"/>
      <c r="I704" s="20"/>
      <c r="J704" s="20"/>
      <c r="K704" s="21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15" t="s">
        <v>784</v>
      </c>
      <c r="AZ704" s="15" t="s">
        <v>165</v>
      </c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38"/>
      <c r="BM704" s="57"/>
      <c r="BN704" s="51"/>
      <c r="BO704" s="81"/>
    </row>
    <row r="705" spans="1:67">
      <c r="A705" s="12" t="s">
        <v>785</v>
      </c>
      <c r="B705" s="13">
        <f t="shared" si="10"/>
        <v>1</v>
      </c>
      <c r="C705" s="14"/>
      <c r="D705" s="15"/>
      <c r="E705" s="16"/>
      <c r="F705" s="16"/>
      <c r="G705" s="15"/>
      <c r="H705" s="15"/>
      <c r="I705" s="15"/>
      <c r="J705" s="15"/>
      <c r="K705" s="16"/>
      <c r="L705" s="15"/>
      <c r="M705" s="15"/>
      <c r="N705" s="15"/>
      <c r="O705" s="15"/>
      <c r="P705" s="15" t="s">
        <v>60</v>
      </c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37"/>
      <c r="BM705" s="56"/>
      <c r="BN705" s="50"/>
      <c r="BO705" s="64"/>
    </row>
    <row r="706" spans="1:67">
      <c r="A706" s="12" t="s">
        <v>786</v>
      </c>
      <c r="B706" s="13">
        <f t="shared" si="10"/>
        <v>2</v>
      </c>
      <c r="C706" s="14"/>
      <c r="D706" s="15"/>
      <c r="E706" s="16"/>
      <c r="F706" s="16"/>
      <c r="G706" s="15"/>
      <c r="H706" s="15"/>
      <c r="I706" s="15"/>
      <c r="J706" s="15"/>
      <c r="K706" s="16"/>
      <c r="L706" s="15"/>
      <c r="M706" s="15"/>
      <c r="N706" s="15"/>
      <c r="O706" s="15" t="s">
        <v>784</v>
      </c>
      <c r="P706" s="15" t="s">
        <v>784</v>
      </c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37"/>
      <c r="BM706" s="56"/>
      <c r="BN706" s="50"/>
      <c r="BO706" s="64"/>
    </row>
    <row r="707" spans="1:67">
      <c r="A707" s="12" t="s">
        <v>787</v>
      </c>
      <c r="B707" s="13">
        <f t="shared" si="10"/>
        <v>3</v>
      </c>
      <c r="C707" s="14"/>
      <c r="D707" s="15"/>
      <c r="E707" s="16"/>
      <c r="F707" s="16"/>
      <c r="G707" s="15"/>
      <c r="H707" s="15"/>
      <c r="I707" s="15"/>
      <c r="J707" s="15"/>
      <c r="K707" s="16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 t="s">
        <v>784</v>
      </c>
      <c r="AK707" s="15" t="s">
        <v>784</v>
      </c>
      <c r="AL707" s="22" t="s">
        <v>26</v>
      </c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37"/>
      <c r="BM707" s="56"/>
      <c r="BN707" s="50"/>
      <c r="BO707" s="64"/>
    </row>
    <row r="708" spans="1:67">
      <c r="A708" s="12" t="s">
        <v>788</v>
      </c>
      <c r="B708" s="13">
        <f t="shared" si="10"/>
        <v>2</v>
      </c>
      <c r="C708" s="14"/>
      <c r="D708" s="15"/>
      <c r="E708" s="16"/>
      <c r="F708" s="16"/>
      <c r="G708" s="15"/>
      <c r="H708" s="15"/>
      <c r="I708" s="15"/>
      <c r="J708" s="15"/>
      <c r="K708" s="16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 t="s">
        <v>784</v>
      </c>
      <c r="AE708" s="15" t="s">
        <v>784</v>
      </c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37"/>
      <c r="BM708" s="56"/>
      <c r="BN708" s="50"/>
      <c r="BO708" s="64"/>
    </row>
    <row r="709" spans="1:67">
      <c r="A709" s="18" t="s">
        <v>789</v>
      </c>
      <c r="B709" s="13">
        <f t="shared" si="10"/>
        <v>3</v>
      </c>
      <c r="C709" s="19"/>
      <c r="D709" s="20"/>
      <c r="E709" s="21"/>
      <c r="F709" s="21"/>
      <c r="G709" s="20"/>
      <c r="H709" s="20"/>
      <c r="I709" s="20"/>
      <c r="J709" s="20"/>
      <c r="K709" s="21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15" t="s">
        <v>784</v>
      </c>
      <c r="AY709" s="15" t="s">
        <v>784</v>
      </c>
      <c r="AZ709" s="15" t="s">
        <v>784</v>
      </c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38"/>
      <c r="BM709" s="57"/>
      <c r="BN709" s="51"/>
      <c r="BO709" s="81"/>
    </row>
    <row r="710" spans="1:67">
      <c r="A710" s="12" t="s">
        <v>790</v>
      </c>
      <c r="B710" s="13">
        <f t="shared" si="10"/>
        <v>1</v>
      </c>
      <c r="C710" s="14"/>
      <c r="D710" s="15"/>
      <c r="E710" s="16"/>
      <c r="F710" s="16"/>
      <c r="G710" s="15"/>
      <c r="H710" s="15"/>
      <c r="I710" s="15"/>
      <c r="J710" s="15"/>
      <c r="K710" s="16"/>
      <c r="L710" s="15"/>
      <c r="M710" s="15"/>
      <c r="N710" s="15"/>
      <c r="O710" s="15" t="s">
        <v>784</v>
      </c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37"/>
      <c r="BM710" s="56"/>
      <c r="BN710" s="50"/>
      <c r="BO710" s="64"/>
    </row>
    <row r="711" spans="1:67">
      <c r="A711" s="12" t="s">
        <v>1079</v>
      </c>
      <c r="B711" s="13">
        <f t="shared" si="10"/>
        <v>2</v>
      </c>
      <c r="C711" s="14"/>
      <c r="D711" s="15"/>
      <c r="E711" s="16"/>
      <c r="F711" s="16"/>
      <c r="G711" s="15"/>
      <c r="H711" s="15"/>
      <c r="I711" s="15"/>
      <c r="J711" s="15"/>
      <c r="K711" s="16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37"/>
      <c r="BM711" s="56" t="s">
        <v>5</v>
      </c>
      <c r="BN711" s="50" t="s">
        <v>5</v>
      </c>
      <c r="BO711" s="64"/>
    </row>
    <row r="712" spans="1:67">
      <c r="A712" s="12" t="s">
        <v>791</v>
      </c>
      <c r="B712" s="13">
        <f t="shared" si="10"/>
        <v>6</v>
      </c>
      <c r="C712" s="14"/>
      <c r="D712" s="15"/>
      <c r="E712" s="16"/>
      <c r="F712" s="16"/>
      <c r="G712" s="15"/>
      <c r="H712" s="15"/>
      <c r="I712" s="15"/>
      <c r="J712" s="15"/>
      <c r="K712" s="16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 t="s">
        <v>16</v>
      </c>
      <c r="X712" s="15" t="s">
        <v>16</v>
      </c>
      <c r="Y712" s="15" t="s">
        <v>15</v>
      </c>
      <c r="Z712" s="15" t="s">
        <v>15</v>
      </c>
      <c r="AA712" s="15" t="s">
        <v>60</v>
      </c>
      <c r="AB712" s="15"/>
      <c r="AC712" s="15" t="s">
        <v>60</v>
      </c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37"/>
      <c r="BM712" s="56"/>
      <c r="BN712" s="50"/>
      <c r="BO712" s="64"/>
    </row>
    <row r="713" spans="1:67">
      <c r="A713" s="12" t="s">
        <v>1012</v>
      </c>
      <c r="B713" s="13">
        <f t="shared" si="10"/>
        <v>3</v>
      </c>
      <c r="C713" s="14"/>
      <c r="D713" s="15"/>
      <c r="E713" s="16"/>
      <c r="F713" s="16"/>
      <c r="G713" s="15"/>
      <c r="H713" s="15"/>
      <c r="I713" s="15"/>
      <c r="J713" s="15"/>
      <c r="K713" s="16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 t="s">
        <v>26</v>
      </c>
      <c r="BL713" s="37" t="s">
        <v>26</v>
      </c>
      <c r="BM713" s="56" t="s">
        <v>20</v>
      </c>
      <c r="BN713" s="50"/>
      <c r="BO713" s="64"/>
    </row>
    <row r="714" spans="1:67">
      <c r="A714" s="12" t="s">
        <v>1049</v>
      </c>
      <c r="B714" s="13">
        <f t="shared" si="10"/>
        <v>1</v>
      </c>
      <c r="C714" s="14"/>
      <c r="D714" s="15"/>
      <c r="E714" s="16"/>
      <c r="F714" s="16"/>
      <c r="G714" s="15"/>
      <c r="H714" s="15"/>
      <c r="I714" s="15"/>
      <c r="J714" s="15"/>
      <c r="K714" s="16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37" t="s">
        <v>26</v>
      </c>
      <c r="BM714" s="56"/>
      <c r="BN714" s="50"/>
      <c r="BO714" s="64"/>
    </row>
    <row r="715" spans="1:67">
      <c r="A715" s="12" t="s">
        <v>792</v>
      </c>
      <c r="B715" s="13">
        <f t="shared" ref="B715:B778" si="11">COUNTA(C715:XFD715)</f>
        <v>1</v>
      </c>
      <c r="C715" s="14" t="s">
        <v>5</v>
      </c>
      <c r="D715" s="15"/>
      <c r="E715" s="16"/>
      <c r="F715" s="16"/>
      <c r="G715" s="15"/>
      <c r="H715" s="15"/>
      <c r="I715" s="15"/>
      <c r="J715" s="15"/>
      <c r="K715" s="16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37"/>
      <c r="BM715" s="56"/>
      <c r="BN715" s="50"/>
      <c r="BO715" s="64"/>
    </row>
    <row r="716" spans="1:67">
      <c r="A716" s="12" t="s">
        <v>1050</v>
      </c>
      <c r="B716" s="13">
        <f t="shared" si="11"/>
        <v>3</v>
      </c>
      <c r="C716" s="14"/>
      <c r="D716" s="15"/>
      <c r="E716" s="16"/>
      <c r="F716" s="16"/>
      <c r="G716" s="15"/>
      <c r="H716" s="15"/>
      <c r="I716" s="15"/>
      <c r="J716" s="15"/>
      <c r="K716" s="16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37" t="s">
        <v>69</v>
      </c>
      <c r="BM716" s="56" t="s">
        <v>5</v>
      </c>
      <c r="BN716" s="50" t="s">
        <v>5</v>
      </c>
      <c r="BO716" s="64"/>
    </row>
    <row r="717" spans="1:67">
      <c r="A717" s="12" t="s">
        <v>793</v>
      </c>
      <c r="B717" s="13">
        <f t="shared" si="11"/>
        <v>4</v>
      </c>
      <c r="C717" s="14" t="s">
        <v>60</v>
      </c>
      <c r="D717" s="15" t="s">
        <v>60</v>
      </c>
      <c r="E717" s="16"/>
      <c r="F717" s="16"/>
      <c r="G717" s="15"/>
      <c r="H717" s="15"/>
      <c r="I717" s="15"/>
      <c r="J717" s="15"/>
      <c r="K717" s="16"/>
      <c r="L717" s="15" t="s">
        <v>5</v>
      </c>
      <c r="M717" s="15" t="s">
        <v>60</v>
      </c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37"/>
      <c r="BM717" s="56"/>
      <c r="BN717" s="50"/>
      <c r="BO717" s="64"/>
    </row>
    <row r="718" spans="1:67" s="17" customFormat="1">
      <c r="A718" s="12" t="s">
        <v>794</v>
      </c>
      <c r="B718" s="13">
        <f t="shared" si="11"/>
        <v>10</v>
      </c>
      <c r="C718" s="14"/>
      <c r="D718" s="15"/>
      <c r="E718" s="16"/>
      <c r="F718" s="16"/>
      <c r="G718" s="15"/>
      <c r="H718" s="15"/>
      <c r="I718" s="15"/>
      <c r="J718" s="15"/>
      <c r="K718" s="16"/>
      <c r="L718" s="15"/>
      <c r="M718" s="15"/>
      <c r="N718" s="15"/>
      <c r="O718" s="15" t="s">
        <v>795</v>
      </c>
      <c r="P718" s="15" t="s">
        <v>795</v>
      </c>
      <c r="Q718" s="15"/>
      <c r="R718" s="15"/>
      <c r="S718" s="15"/>
      <c r="T718" s="15"/>
      <c r="U718" s="15"/>
      <c r="V718" s="15" t="s">
        <v>795</v>
      </c>
      <c r="W718" s="15" t="s">
        <v>795</v>
      </c>
      <c r="X718" s="15" t="s">
        <v>795</v>
      </c>
      <c r="Y718" s="15" t="s">
        <v>795</v>
      </c>
      <c r="Z718" s="15" t="s">
        <v>795</v>
      </c>
      <c r="AA718" s="15"/>
      <c r="AB718" s="15" t="s">
        <v>795</v>
      </c>
      <c r="AC718" s="15" t="s">
        <v>795</v>
      </c>
      <c r="AD718" s="15" t="s">
        <v>795</v>
      </c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37"/>
      <c r="BM718" s="56"/>
      <c r="BN718" s="50"/>
      <c r="BO718" s="64"/>
    </row>
    <row r="719" spans="1:67" s="17" customFormat="1">
      <c r="A719" s="12" t="s">
        <v>796</v>
      </c>
      <c r="B719" s="13">
        <f t="shared" si="11"/>
        <v>1</v>
      </c>
      <c r="C719" s="14"/>
      <c r="D719" s="15"/>
      <c r="E719" s="16"/>
      <c r="F719" s="16"/>
      <c r="G719" s="15"/>
      <c r="H719" s="15"/>
      <c r="I719" s="15"/>
      <c r="J719" s="15"/>
      <c r="K719" s="16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 t="s">
        <v>795</v>
      </c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37"/>
      <c r="BM719" s="56"/>
      <c r="BN719" s="50"/>
      <c r="BO719" s="64"/>
    </row>
    <row r="720" spans="1:67">
      <c r="A720" s="12" t="s">
        <v>797</v>
      </c>
      <c r="B720" s="13">
        <f t="shared" si="11"/>
        <v>1</v>
      </c>
      <c r="C720" s="14"/>
      <c r="D720" s="15"/>
      <c r="E720" s="16"/>
      <c r="F720" s="16"/>
      <c r="G720" s="15"/>
      <c r="H720" s="15"/>
      <c r="I720" s="15"/>
      <c r="J720" s="15"/>
      <c r="K720" s="16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 t="s">
        <v>609</v>
      </c>
      <c r="BG720" s="15"/>
      <c r="BH720" s="15"/>
      <c r="BI720" s="15"/>
      <c r="BJ720" s="15"/>
      <c r="BK720" s="15"/>
      <c r="BL720" s="37"/>
      <c r="BM720" s="56"/>
      <c r="BN720" s="50"/>
      <c r="BO720" s="64"/>
    </row>
    <row r="721" spans="1:67">
      <c r="A721" s="12" t="s">
        <v>798</v>
      </c>
      <c r="B721" s="13">
        <f t="shared" si="11"/>
        <v>2</v>
      </c>
      <c r="C721" s="14"/>
      <c r="D721" s="15"/>
      <c r="E721" s="16"/>
      <c r="F721" s="16"/>
      <c r="G721" s="15"/>
      <c r="H721" s="15"/>
      <c r="I721" s="15"/>
      <c r="J721" s="15"/>
      <c r="K721" s="16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 t="s">
        <v>172</v>
      </c>
      <c r="AI721" s="15"/>
      <c r="AJ721" s="15"/>
      <c r="AK721" s="15"/>
      <c r="AL721" s="15" t="s">
        <v>172</v>
      </c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37"/>
      <c r="BM721" s="56"/>
      <c r="BN721" s="50"/>
      <c r="BO721" s="64"/>
    </row>
    <row r="722" spans="1:67" s="17" customFormat="1">
      <c r="A722" s="12" t="s">
        <v>799</v>
      </c>
      <c r="B722" s="13">
        <f t="shared" si="11"/>
        <v>5</v>
      </c>
      <c r="C722" s="14"/>
      <c r="D722" s="15"/>
      <c r="E722" s="16"/>
      <c r="F722" s="16"/>
      <c r="G722" s="15"/>
      <c r="H722" s="15"/>
      <c r="I722" s="15"/>
      <c r="J722" s="15"/>
      <c r="K722" s="16"/>
      <c r="L722" s="15"/>
      <c r="M722" s="15"/>
      <c r="N722" s="15"/>
      <c r="O722" s="15"/>
      <c r="P722" s="15"/>
      <c r="Q722" s="15"/>
      <c r="R722" s="15" t="s">
        <v>172</v>
      </c>
      <c r="S722" s="15" t="s">
        <v>172</v>
      </c>
      <c r="T722" s="15" t="s">
        <v>15</v>
      </c>
      <c r="U722" s="15" t="s">
        <v>172</v>
      </c>
      <c r="V722" s="15" t="s">
        <v>172</v>
      </c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37"/>
      <c r="BM722" s="56"/>
      <c r="BN722" s="50"/>
      <c r="BO722" s="64"/>
    </row>
    <row r="723" spans="1:67">
      <c r="A723" s="12" t="s">
        <v>800</v>
      </c>
      <c r="B723" s="13">
        <f t="shared" si="11"/>
        <v>3</v>
      </c>
      <c r="C723" s="14"/>
      <c r="D723" s="15"/>
      <c r="E723" s="16"/>
      <c r="F723" s="16"/>
      <c r="G723" s="15"/>
      <c r="H723" s="15"/>
      <c r="I723" s="15"/>
      <c r="J723" s="15"/>
      <c r="K723" s="16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 t="s">
        <v>172</v>
      </c>
      <c r="AG723" s="15" t="s">
        <v>172</v>
      </c>
      <c r="AH723" s="15" t="s">
        <v>172</v>
      </c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37"/>
      <c r="BM723" s="56"/>
      <c r="BN723" s="50"/>
      <c r="BO723" s="64"/>
    </row>
    <row r="724" spans="1:67">
      <c r="A724" s="12" t="s">
        <v>801</v>
      </c>
      <c r="B724" s="13">
        <f t="shared" si="11"/>
        <v>4</v>
      </c>
      <c r="C724" s="14"/>
      <c r="D724" s="15"/>
      <c r="E724" s="16"/>
      <c r="F724" s="16"/>
      <c r="G724" s="15"/>
      <c r="H724" s="15"/>
      <c r="I724" s="15"/>
      <c r="J724" s="15"/>
      <c r="K724" s="16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 t="s">
        <v>172</v>
      </c>
      <c r="AM724" s="15" t="s">
        <v>172</v>
      </c>
      <c r="AN724" s="15" t="s">
        <v>172</v>
      </c>
      <c r="AO724" s="15" t="s">
        <v>172</v>
      </c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37"/>
      <c r="BM724" s="56"/>
      <c r="BN724" s="50"/>
      <c r="BO724" s="64"/>
    </row>
    <row r="725" spans="1:67">
      <c r="A725" s="18" t="s">
        <v>1089</v>
      </c>
      <c r="B725" s="13">
        <f t="shared" si="11"/>
        <v>6</v>
      </c>
      <c r="C725" s="19"/>
      <c r="D725" s="20"/>
      <c r="E725" s="21"/>
      <c r="F725" s="21"/>
      <c r="G725" s="20"/>
      <c r="H725" s="20"/>
      <c r="I725" s="20"/>
      <c r="J725" s="20"/>
      <c r="K725" s="21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15" t="s">
        <v>1006</v>
      </c>
      <c r="BJ725" s="15" t="s">
        <v>20</v>
      </c>
      <c r="BK725" s="15" t="s">
        <v>5</v>
      </c>
      <c r="BL725" s="37"/>
      <c r="BM725" s="56" t="s">
        <v>20</v>
      </c>
      <c r="BN725" s="50" t="s">
        <v>20</v>
      </c>
      <c r="BO725" s="64" t="s">
        <v>20</v>
      </c>
    </row>
    <row r="726" spans="1:67">
      <c r="A726" s="12" t="s">
        <v>802</v>
      </c>
      <c r="B726" s="13">
        <f t="shared" si="11"/>
        <v>5</v>
      </c>
      <c r="C726" s="14"/>
      <c r="D726" s="15"/>
      <c r="E726" s="16"/>
      <c r="F726" s="16"/>
      <c r="G726" s="15"/>
      <c r="H726" s="15"/>
      <c r="I726" s="15"/>
      <c r="J726" s="15"/>
      <c r="K726" s="16"/>
      <c r="L726" s="15"/>
      <c r="M726" s="15"/>
      <c r="N726" s="15"/>
      <c r="O726" s="15"/>
      <c r="P726" s="15"/>
      <c r="Q726" s="15"/>
      <c r="R726" s="15"/>
      <c r="S726" s="15"/>
      <c r="T726" s="15"/>
      <c r="U726" s="15" t="s">
        <v>193</v>
      </c>
      <c r="V726" s="15" t="s">
        <v>193</v>
      </c>
      <c r="W726" s="15"/>
      <c r="X726" s="15"/>
      <c r="Y726" s="15"/>
      <c r="Z726" s="15"/>
      <c r="AA726" s="15"/>
      <c r="AB726" s="15"/>
      <c r="AC726" s="15"/>
      <c r="AD726" s="15" t="s">
        <v>193</v>
      </c>
      <c r="AE726" s="15" t="s">
        <v>193</v>
      </c>
      <c r="AF726" s="15"/>
      <c r="AG726" s="15" t="s">
        <v>193</v>
      </c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37"/>
      <c r="BM726" s="56"/>
      <c r="BN726" s="50"/>
      <c r="BO726" s="64"/>
    </row>
    <row r="727" spans="1:67">
      <c r="A727" s="12" t="s">
        <v>803</v>
      </c>
      <c r="B727" s="13">
        <f t="shared" si="11"/>
        <v>2</v>
      </c>
      <c r="C727" s="14"/>
      <c r="D727" s="15"/>
      <c r="E727" s="16"/>
      <c r="F727" s="16"/>
      <c r="G727" s="15"/>
      <c r="H727" s="15"/>
      <c r="I727" s="15"/>
      <c r="J727" s="15"/>
      <c r="K727" s="16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 t="s">
        <v>193</v>
      </c>
      <c r="AR727" s="15" t="s">
        <v>193</v>
      </c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37"/>
      <c r="BM727" s="56"/>
      <c r="BN727" s="50"/>
      <c r="BO727" s="64"/>
    </row>
    <row r="728" spans="1:67">
      <c r="A728" s="12" t="s">
        <v>804</v>
      </c>
      <c r="B728" s="13">
        <f t="shared" si="11"/>
        <v>1</v>
      </c>
      <c r="C728" s="14"/>
      <c r="D728" s="15"/>
      <c r="E728" s="16"/>
      <c r="F728" s="16"/>
      <c r="G728" s="15"/>
      <c r="H728" s="15"/>
      <c r="I728" s="15"/>
      <c r="J728" s="15"/>
      <c r="K728" s="16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 t="s">
        <v>368</v>
      </c>
      <c r="BH728" s="15"/>
      <c r="BI728" s="15"/>
      <c r="BJ728" s="15"/>
      <c r="BK728" s="15"/>
      <c r="BL728" s="37"/>
      <c r="BM728" s="56"/>
      <c r="BN728" s="50"/>
      <c r="BO728" s="64"/>
    </row>
    <row r="729" spans="1:67">
      <c r="A729" s="18" t="s">
        <v>805</v>
      </c>
      <c r="B729" s="13">
        <f t="shared" si="11"/>
        <v>10</v>
      </c>
      <c r="C729" s="19"/>
      <c r="D729" s="20"/>
      <c r="E729" s="21"/>
      <c r="F729" s="21"/>
      <c r="G729" s="20"/>
      <c r="H729" s="20"/>
      <c r="I729" s="20"/>
      <c r="J729" s="20"/>
      <c r="K729" s="21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15" t="s">
        <v>193</v>
      </c>
      <c r="BB729" s="15" t="s">
        <v>193</v>
      </c>
      <c r="BC729" s="15" t="s">
        <v>193</v>
      </c>
      <c r="BD729" s="15" t="s">
        <v>193</v>
      </c>
      <c r="BE729" s="15" t="s">
        <v>382</v>
      </c>
      <c r="BF729" s="15" t="s">
        <v>193</v>
      </c>
      <c r="BG729" s="15" t="s">
        <v>193</v>
      </c>
      <c r="BH729" s="20"/>
      <c r="BI729" s="15" t="s">
        <v>193</v>
      </c>
      <c r="BJ729" s="15" t="s">
        <v>193</v>
      </c>
      <c r="BK729" s="15" t="s">
        <v>5</v>
      </c>
      <c r="BL729" s="37"/>
      <c r="BM729" s="56"/>
      <c r="BN729" s="50"/>
      <c r="BO729" s="64"/>
    </row>
    <row r="730" spans="1:67">
      <c r="A730" s="18" t="s">
        <v>1051</v>
      </c>
      <c r="B730" s="13">
        <f t="shared" si="11"/>
        <v>3</v>
      </c>
      <c r="C730" s="19"/>
      <c r="D730" s="20"/>
      <c r="E730" s="21"/>
      <c r="F730" s="21"/>
      <c r="G730" s="20"/>
      <c r="H730" s="20"/>
      <c r="I730" s="20"/>
      <c r="J730" s="20"/>
      <c r="K730" s="21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15"/>
      <c r="BB730" s="15"/>
      <c r="BC730" s="15"/>
      <c r="BD730" s="15"/>
      <c r="BE730" s="15"/>
      <c r="BF730" s="15"/>
      <c r="BG730" s="15"/>
      <c r="BH730" s="20"/>
      <c r="BI730" s="15"/>
      <c r="BJ730" s="15"/>
      <c r="BK730" s="15"/>
      <c r="BL730" s="37" t="s">
        <v>26</v>
      </c>
      <c r="BM730" s="56" t="s">
        <v>5</v>
      </c>
      <c r="BN730" s="50" t="s">
        <v>20</v>
      </c>
      <c r="BO730" s="64"/>
    </row>
    <row r="731" spans="1:67">
      <c r="A731" s="12" t="s">
        <v>806</v>
      </c>
      <c r="B731" s="13">
        <f t="shared" si="11"/>
        <v>1</v>
      </c>
      <c r="C731" s="14"/>
      <c r="D731" s="15"/>
      <c r="E731" s="16"/>
      <c r="F731" s="16"/>
      <c r="G731" s="15" t="s">
        <v>5</v>
      </c>
      <c r="H731" s="15"/>
      <c r="I731" s="15"/>
      <c r="J731" s="15"/>
      <c r="K731" s="16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37"/>
      <c r="BM731" s="56"/>
      <c r="BN731" s="50"/>
      <c r="BO731" s="64"/>
    </row>
    <row r="732" spans="1:67">
      <c r="A732" s="12" t="s">
        <v>807</v>
      </c>
      <c r="B732" s="13">
        <f t="shared" si="11"/>
        <v>2</v>
      </c>
      <c r="C732" s="14"/>
      <c r="D732" s="15"/>
      <c r="E732" s="16"/>
      <c r="F732" s="16"/>
      <c r="G732" s="15"/>
      <c r="H732" s="15"/>
      <c r="I732" s="15"/>
      <c r="J732" s="15"/>
      <c r="K732" s="16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 t="s">
        <v>172</v>
      </c>
      <c r="AO732" s="15" t="s">
        <v>172</v>
      </c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37"/>
      <c r="BM732" s="56"/>
      <c r="BN732" s="50"/>
      <c r="BO732" s="64"/>
    </row>
    <row r="733" spans="1:67" s="17" customFormat="1">
      <c r="A733" s="12" t="s">
        <v>808</v>
      </c>
      <c r="B733" s="13">
        <f t="shared" si="11"/>
        <v>1</v>
      </c>
      <c r="C733" s="14"/>
      <c r="D733" s="15"/>
      <c r="E733" s="16"/>
      <c r="F733" s="16"/>
      <c r="G733" s="15"/>
      <c r="H733" s="15"/>
      <c r="I733" s="15"/>
      <c r="J733" s="15"/>
      <c r="K733" s="16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 t="s">
        <v>795</v>
      </c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37"/>
      <c r="BM733" s="56"/>
      <c r="BN733" s="50"/>
      <c r="BO733" s="64"/>
    </row>
    <row r="734" spans="1:67">
      <c r="A734" s="12" t="s">
        <v>809</v>
      </c>
      <c r="B734" s="13">
        <f t="shared" si="11"/>
        <v>1</v>
      </c>
      <c r="C734" s="14"/>
      <c r="D734" s="15"/>
      <c r="E734" s="16"/>
      <c r="F734" s="16"/>
      <c r="G734" s="15"/>
      <c r="H734" s="15"/>
      <c r="I734" s="15"/>
      <c r="J734" s="15"/>
      <c r="K734" s="16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 t="s">
        <v>795</v>
      </c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37"/>
      <c r="BM734" s="56"/>
      <c r="BN734" s="50"/>
      <c r="BO734" s="64"/>
    </row>
    <row r="735" spans="1:67">
      <c r="A735" s="12" t="s">
        <v>810</v>
      </c>
      <c r="B735" s="13">
        <f t="shared" si="11"/>
        <v>8</v>
      </c>
      <c r="C735" s="14" t="s">
        <v>795</v>
      </c>
      <c r="D735" s="15" t="s">
        <v>795</v>
      </c>
      <c r="E735" s="16"/>
      <c r="F735" s="16"/>
      <c r="G735" s="15" t="s">
        <v>795</v>
      </c>
      <c r="H735" s="15" t="s">
        <v>795</v>
      </c>
      <c r="I735" s="15"/>
      <c r="J735" s="15"/>
      <c r="K735" s="16"/>
      <c r="L735" s="15"/>
      <c r="M735" s="15" t="s">
        <v>795</v>
      </c>
      <c r="N735" s="15" t="s">
        <v>795</v>
      </c>
      <c r="O735" s="15" t="s">
        <v>795</v>
      </c>
      <c r="P735" s="15" t="s">
        <v>795</v>
      </c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37"/>
      <c r="BM735" s="56"/>
      <c r="BN735" s="50"/>
      <c r="BO735" s="64"/>
    </row>
    <row r="736" spans="1:67">
      <c r="A736" s="12" t="s">
        <v>811</v>
      </c>
      <c r="B736" s="13">
        <f t="shared" si="11"/>
        <v>1</v>
      </c>
      <c r="C736" s="14"/>
      <c r="D736" s="15"/>
      <c r="E736" s="16"/>
      <c r="F736" s="16"/>
      <c r="G736" s="15"/>
      <c r="H736" s="15"/>
      <c r="I736" s="15"/>
      <c r="J736" s="15"/>
      <c r="K736" s="16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 t="s">
        <v>795</v>
      </c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37"/>
      <c r="BM736" s="56"/>
      <c r="BN736" s="50"/>
      <c r="BO736" s="64"/>
    </row>
    <row r="737" spans="1:67">
      <c r="A737" s="12" t="s">
        <v>812</v>
      </c>
      <c r="B737" s="13">
        <f t="shared" si="11"/>
        <v>10</v>
      </c>
      <c r="C737" s="14"/>
      <c r="D737" s="15"/>
      <c r="E737" s="16"/>
      <c r="F737" s="16"/>
      <c r="G737" s="15"/>
      <c r="H737" s="15"/>
      <c r="I737" s="15"/>
      <c r="J737" s="15"/>
      <c r="K737" s="16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 t="s">
        <v>795</v>
      </c>
      <c r="AG737" s="15" t="s">
        <v>15</v>
      </c>
      <c r="AH737" s="15" t="s">
        <v>15</v>
      </c>
      <c r="AI737" s="15" t="s">
        <v>15</v>
      </c>
      <c r="AJ737" s="15" t="s">
        <v>15</v>
      </c>
      <c r="AK737" s="15" t="s">
        <v>795</v>
      </c>
      <c r="AL737" s="22" t="s">
        <v>26</v>
      </c>
      <c r="AM737" s="15" t="s">
        <v>15</v>
      </c>
      <c r="AN737" s="15" t="s">
        <v>99</v>
      </c>
      <c r="AO737" s="15" t="s">
        <v>795</v>
      </c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37"/>
      <c r="BM737" s="56"/>
      <c r="BN737" s="50"/>
      <c r="BO737" s="64"/>
    </row>
    <row r="738" spans="1:67" s="17" customFormat="1">
      <c r="A738" s="12" t="s">
        <v>813</v>
      </c>
      <c r="B738" s="13">
        <f t="shared" si="11"/>
        <v>8</v>
      </c>
      <c r="C738" s="14" t="s">
        <v>60</v>
      </c>
      <c r="D738" s="15" t="s">
        <v>60</v>
      </c>
      <c r="E738" s="16"/>
      <c r="F738" s="16"/>
      <c r="G738" s="15" t="s">
        <v>60</v>
      </c>
      <c r="H738" s="15" t="s">
        <v>60</v>
      </c>
      <c r="I738" s="15" t="s">
        <v>60</v>
      </c>
      <c r="J738" s="15" t="s">
        <v>60</v>
      </c>
      <c r="K738" s="16"/>
      <c r="L738" s="15" t="s">
        <v>60</v>
      </c>
      <c r="M738" s="15" t="s">
        <v>60</v>
      </c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37"/>
      <c r="BM738" s="56"/>
      <c r="BN738" s="50"/>
      <c r="BO738" s="64"/>
    </row>
    <row r="739" spans="1:67">
      <c r="A739" s="12" t="s">
        <v>814</v>
      </c>
      <c r="B739" s="13">
        <f t="shared" si="11"/>
        <v>1</v>
      </c>
      <c r="C739" s="14"/>
      <c r="D739" s="15"/>
      <c r="E739" s="16"/>
      <c r="F739" s="16"/>
      <c r="G739" s="15"/>
      <c r="H739" s="15"/>
      <c r="I739" s="15"/>
      <c r="J739" s="15"/>
      <c r="K739" s="16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 t="s">
        <v>16</v>
      </c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37"/>
      <c r="BM739" s="56"/>
      <c r="BN739" s="50"/>
      <c r="BO739" s="64"/>
    </row>
    <row r="740" spans="1:67" s="17" customFormat="1">
      <c r="A740" s="12" t="s">
        <v>815</v>
      </c>
      <c r="B740" s="13">
        <f t="shared" si="11"/>
        <v>3</v>
      </c>
      <c r="C740" s="14"/>
      <c r="D740" s="15"/>
      <c r="E740" s="16"/>
      <c r="F740" s="16"/>
      <c r="G740" s="15"/>
      <c r="H740" s="15"/>
      <c r="I740" s="15"/>
      <c r="J740" s="15"/>
      <c r="K740" s="16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 t="s">
        <v>795</v>
      </c>
      <c r="AC740" s="15" t="s">
        <v>139</v>
      </c>
      <c r="AD740" s="15"/>
      <c r="AE740" s="15"/>
      <c r="AF740" s="15" t="s">
        <v>795</v>
      </c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37"/>
      <c r="BM740" s="56"/>
      <c r="BN740" s="50"/>
      <c r="BO740" s="64"/>
    </row>
    <row r="741" spans="1:67">
      <c r="A741" s="12" t="s">
        <v>816</v>
      </c>
      <c r="B741" s="13">
        <f t="shared" si="11"/>
        <v>2</v>
      </c>
      <c r="C741" s="14"/>
      <c r="D741" s="15"/>
      <c r="E741" s="16"/>
      <c r="F741" s="16"/>
      <c r="G741" s="15"/>
      <c r="H741" s="15"/>
      <c r="I741" s="15"/>
      <c r="J741" s="15"/>
      <c r="K741" s="16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 t="s">
        <v>795</v>
      </c>
      <c r="AQ741" s="15" t="s">
        <v>795</v>
      </c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37"/>
      <c r="BM741" s="56"/>
      <c r="BN741" s="50"/>
      <c r="BO741" s="64"/>
    </row>
    <row r="742" spans="1:67">
      <c r="A742" s="12" t="s">
        <v>1080</v>
      </c>
      <c r="B742" s="13">
        <f t="shared" si="11"/>
        <v>3</v>
      </c>
      <c r="C742" s="14"/>
      <c r="D742" s="15"/>
      <c r="E742" s="16"/>
      <c r="F742" s="16"/>
      <c r="G742" s="15"/>
      <c r="H742" s="15"/>
      <c r="I742" s="15"/>
      <c r="J742" s="15"/>
      <c r="K742" s="16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37"/>
      <c r="BM742" s="56" t="s">
        <v>5</v>
      </c>
      <c r="BN742" s="50" t="s">
        <v>69</v>
      </c>
      <c r="BO742" s="64" t="s">
        <v>69</v>
      </c>
    </row>
    <row r="743" spans="1:67" s="17" customFormat="1">
      <c r="A743" s="12" t="s">
        <v>817</v>
      </c>
      <c r="B743" s="13">
        <f t="shared" si="11"/>
        <v>1</v>
      </c>
      <c r="C743" s="14"/>
      <c r="D743" s="15"/>
      <c r="E743" s="16"/>
      <c r="F743" s="16"/>
      <c r="G743" s="15"/>
      <c r="H743" s="15"/>
      <c r="I743" s="15"/>
      <c r="J743" s="15"/>
      <c r="K743" s="16"/>
      <c r="L743" s="15" t="s">
        <v>795</v>
      </c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37"/>
      <c r="BM743" s="56"/>
      <c r="BN743" s="50"/>
      <c r="BO743" s="64"/>
    </row>
    <row r="744" spans="1:67">
      <c r="A744" s="18" t="s">
        <v>818</v>
      </c>
      <c r="B744" s="13">
        <f t="shared" si="11"/>
        <v>11</v>
      </c>
      <c r="C744" s="19"/>
      <c r="D744" s="20"/>
      <c r="E744" s="21"/>
      <c r="F744" s="21"/>
      <c r="G744" s="20"/>
      <c r="H744" s="20"/>
      <c r="I744" s="20"/>
      <c r="J744" s="20"/>
      <c r="K744" s="21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15" t="s">
        <v>795</v>
      </c>
      <c r="BD744" s="15" t="s">
        <v>795</v>
      </c>
      <c r="BE744" s="15" t="s">
        <v>795</v>
      </c>
      <c r="BF744" s="15" t="s">
        <v>795</v>
      </c>
      <c r="BG744" s="15" t="s">
        <v>795</v>
      </c>
      <c r="BH744" s="20"/>
      <c r="BI744" s="15" t="s">
        <v>795</v>
      </c>
      <c r="BJ744" s="15" t="s">
        <v>795</v>
      </c>
      <c r="BK744" s="15" t="s">
        <v>5</v>
      </c>
      <c r="BL744" s="37"/>
      <c r="BM744" s="56" t="s">
        <v>5</v>
      </c>
      <c r="BN744" s="50" t="s">
        <v>5</v>
      </c>
      <c r="BO744" s="64" t="s">
        <v>5</v>
      </c>
    </row>
    <row r="745" spans="1:67">
      <c r="A745" s="12" t="s">
        <v>819</v>
      </c>
      <c r="B745" s="13">
        <f t="shared" si="11"/>
        <v>3</v>
      </c>
      <c r="C745" s="14"/>
      <c r="D745" s="15"/>
      <c r="E745" s="16"/>
      <c r="F745" s="16"/>
      <c r="G745" s="15"/>
      <c r="H745" s="15"/>
      <c r="I745" s="15"/>
      <c r="J745" s="15"/>
      <c r="K745" s="16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 t="s">
        <v>795</v>
      </c>
      <c r="Z745" s="15" t="s">
        <v>795</v>
      </c>
      <c r="AA745" s="15" t="s">
        <v>795</v>
      </c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37"/>
      <c r="BM745" s="56"/>
      <c r="BN745" s="50"/>
      <c r="BO745" s="64"/>
    </row>
    <row r="746" spans="1:67" s="17" customFormat="1">
      <c r="A746" s="18" t="s">
        <v>1090</v>
      </c>
      <c r="B746" s="13">
        <f t="shared" si="11"/>
        <v>17</v>
      </c>
      <c r="C746" s="19"/>
      <c r="D746" s="20"/>
      <c r="E746" s="21"/>
      <c r="F746" s="21"/>
      <c r="G746" s="20"/>
      <c r="H746" s="20"/>
      <c r="I746" s="20"/>
      <c r="J746" s="20"/>
      <c r="K746" s="21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15" t="s">
        <v>795</v>
      </c>
      <c r="AW746" s="15" t="s">
        <v>795</v>
      </c>
      <c r="AX746" s="15" t="s">
        <v>820</v>
      </c>
      <c r="AY746" s="15" t="s">
        <v>820</v>
      </c>
      <c r="AZ746" s="15" t="s">
        <v>820</v>
      </c>
      <c r="BA746" s="15" t="s">
        <v>820</v>
      </c>
      <c r="BB746" s="15" t="s">
        <v>820</v>
      </c>
      <c r="BC746" s="15" t="s">
        <v>820</v>
      </c>
      <c r="BD746" s="15" t="s">
        <v>820</v>
      </c>
      <c r="BE746" s="15" t="s">
        <v>820</v>
      </c>
      <c r="BF746" s="15" t="s">
        <v>820</v>
      </c>
      <c r="BG746" s="15" t="s">
        <v>820</v>
      </c>
      <c r="BH746" s="20"/>
      <c r="BI746" s="15" t="s">
        <v>820</v>
      </c>
      <c r="BJ746" s="15" t="s">
        <v>795</v>
      </c>
      <c r="BK746" s="15"/>
      <c r="BL746" s="37"/>
      <c r="BM746" s="56" t="s">
        <v>5</v>
      </c>
      <c r="BN746" s="50" t="s">
        <v>5</v>
      </c>
      <c r="BO746" s="64" t="s">
        <v>5</v>
      </c>
    </row>
    <row r="747" spans="1:67" s="17" customFormat="1">
      <c r="A747" s="12" t="s">
        <v>821</v>
      </c>
      <c r="B747" s="13">
        <f t="shared" si="11"/>
        <v>9</v>
      </c>
      <c r="C747" s="14"/>
      <c r="D747" s="15"/>
      <c r="E747" s="16"/>
      <c r="F747" s="16"/>
      <c r="G747" s="15"/>
      <c r="H747" s="15"/>
      <c r="I747" s="15"/>
      <c r="J747" s="15"/>
      <c r="K747" s="16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 t="s">
        <v>795</v>
      </c>
      <c r="AF747" s="15" t="s">
        <v>795</v>
      </c>
      <c r="AG747" s="15" t="s">
        <v>795</v>
      </c>
      <c r="AH747" s="15" t="s">
        <v>795</v>
      </c>
      <c r="AI747" s="15" t="s">
        <v>795</v>
      </c>
      <c r="AJ747" s="15" t="s">
        <v>99</v>
      </c>
      <c r="AK747" s="15" t="s">
        <v>795</v>
      </c>
      <c r="AL747" s="15" t="s">
        <v>15</v>
      </c>
      <c r="AM747" s="15" t="s">
        <v>15</v>
      </c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37"/>
      <c r="BM747" s="56"/>
      <c r="BN747" s="50"/>
      <c r="BO747" s="64"/>
    </row>
    <row r="748" spans="1:67">
      <c r="A748" s="12" t="s">
        <v>822</v>
      </c>
      <c r="B748" s="13">
        <f t="shared" si="11"/>
        <v>1</v>
      </c>
      <c r="C748" s="14"/>
      <c r="D748" s="15"/>
      <c r="E748" s="16"/>
      <c r="F748" s="16"/>
      <c r="G748" s="15"/>
      <c r="H748" s="15"/>
      <c r="I748" s="15"/>
      <c r="J748" s="15"/>
      <c r="K748" s="16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 t="s">
        <v>823</v>
      </c>
      <c r="BH748" s="15"/>
      <c r="BI748" s="15"/>
      <c r="BJ748" s="15"/>
      <c r="BK748" s="15"/>
      <c r="BL748" s="37"/>
      <c r="BM748" s="56"/>
      <c r="BN748" s="50"/>
      <c r="BO748" s="64"/>
    </row>
    <row r="749" spans="1:67">
      <c r="A749" s="12" t="s">
        <v>1081</v>
      </c>
      <c r="B749" s="13">
        <f t="shared" si="11"/>
        <v>3</v>
      </c>
      <c r="C749" s="14"/>
      <c r="D749" s="15"/>
      <c r="E749" s="16"/>
      <c r="F749" s="16"/>
      <c r="G749" s="15"/>
      <c r="H749" s="15"/>
      <c r="I749" s="15"/>
      <c r="J749" s="15"/>
      <c r="K749" s="16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37"/>
      <c r="BM749" s="56" t="s">
        <v>5</v>
      </c>
      <c r="BN749" s="50" t="s">
        <v>5</v>
      </c>
      <c r="BO749" s="64" t="s">
        <v>5</v>
      </c>
    </row>
    <row r="750" spans="1:67">
      <c r="A750" s="18" t="s">
        <v>824</v>
      </c>
      <c r="B750" s="13">
        <f t="shared" si="11"/>
        <v>7</v>
      </c>
      <c r="C750" s="19"/>
      <c r="D750" s="20"/>
      <c r="E750" s="21"/>
      <c r="F750" s="21"/>
      <c r="G750" s="20"/>
      <c r="H750" s="20"/>
      <c r="I750" s="20"/>
      <c r="J750" s="20"/>
      <c r="K750" s="21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15" t="s">
        <v>825</v>
      </c>
      <c r="BH750" s="15" t="s">
        <v>825</v>
      </c>
      <c r="BI750" s="15" t="s">
        <v>826</v>
      </c>
      <c r="BJ750" s="20"/>
      <c r="BK750" s="15" t="s">
        <v>979</v>
      </c>
      <c r="BL750" s="38" t="s">
        <v>26</v>
      </c>
      <c r="BM750" s="56" t="s">
        <v>5</v>
      </c>
      <c r="BN750" s="50"/>
      <c r="BO750" s="64" t="s">
        <v>5</v>
      </c>
    </row>
    <row r="751" spans="1:67">
      <c r="A751" s="12" t="s">
        <v>827</v>
      </c>
      <c r="B751" s="13">
        <f t="shared" si="11"/>
        <v>5</v>
      </c>
      <c r="C751" s="14"/>
      <c r="D751" s="15"/>
      <c r="E751" s="16"/>
      <c r="F751" s="16"/>
      <c r="G751" s="15"/>
      <c r="H751" s="15"/>
      <c r="I751" s="15"/>
      <c r="J751" s="15"/>
      <c r="K751" s="16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 t="s">
        <v>515</v>
      </c>
      <c r="AI751" s="15" t="s">
        <v>515</v>
      </c>
      <c r="AJ751" s="15" t="s">
        <v>515</v>
      </c>
      <c r="AK751" s="15" t="s">
        <v>515</v>
      </c>
      <c r="AL751" s="15" t="s">
        <v>515</v>
      </c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37"/>
      <c r="BM751" s="56"/>
      <c r="BN751" s="50"/>
      <c r="BO751" s="64"/>
    </row>
    <row r="752" spans="1:67">
      <c r="A752" s="12" t="s">
        <v>828</v>
      </c>
      <c r="B752" s="13">
        <f t="shared" si="11"/>
        <v>2</v>
      </c>
      <c r="C752" s="14"/>
      <c r="D752" s="15"/>
      <c r="E752" s="16"/>
      <c r="F752" s="16"/>
      <c r="G752" s="15"/>
      <c r="H752" s="15"/>
      <c r="I752" s="15"/>
      <c r="J752" s="15"/>
      <c r="K752" s="16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 t="s">
        <v>829</v>
      </c>
      <c r="AS752" s="15" t="s">
        <v>829</v>
      </c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37"/>
      <c r="BM752" s="56"/>
      <c r="BN752" s="50"/>
      <c r="BO752" s="64"/>
    </row>
    <row r="753" spans="1:67" s="17" customFormat="1">
      <c r="A753" s="18" t="s">
        <v>830</v>
      </c>
      <c r="B753" s="13">
        <f t="shared" si="11"/>
        <v>19</v>
      </c>
      <c r="C753" s="14"/>
      <c r="D753" s="15"/>
      <c r="E753" s="16"/>
      <c r="F753" s="16"/>
      <c r="G753" s="15"/>
      <c r="H753" s="15"/>
      <c r="I753" s="15"/>
      <c r="J753" s="15"/>
      <c r="K753" s="16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 t="s">
        <v>829</v>
      </c>
      <c r="AO753" s="15" t="s">
        <v>829</v>
      </c>
      <c r="AP753" s="15" t="s">
        <v>829</v>
      </c>
      <c r="AQ753" s="15" t="s">
        <v>829</v>
      </c>
      <c r="AR753" s="15" t="s">
        <v>829</v>
      </c>
      <c r="AS753" s="15" t="s">
        <v>829</v>
      </c>
      <c r="AT753" s="15" t="s">
        <v>829</v>
      </c>
      <c r="AU753" s="15" t="s">
        <v>829</v>
      </c>
      <c r="AV753" s="15" t="s">
        <v>831</v>
      </c>
      <c r="AW753" s="15" t="s">
        <v>829</v>
      </c>
      <c r="AX753" s="15" t="s">
        <v>831</v>
      </c>
      <c r="AY753" s="15" t="s">
        <v>829</v>
      </c>
      <c r="AZ753" s="15" t="s">
        <v>829</v>
      </c>
      <c r="BA753" s="15" t="s">
        <v>829</v>
      </c>
      <c r="BB753" s="15" t="s">
        <v>829</v>
      </c>
      <c r="BC753" s="15" t="s">
        <v>829</v>
      </c>
      <c r="BD753" s="15" t="s">
        <v>829</v>
      </c>
      <c r="BE753" s="15" t="s">
        <v>829</v>
      </c>
      <c r="BF753" s="15" t="s">
        <v>829</v>
      </c>
      <c r="BG753" s="15"/>
      <c r="BH753" s="15"/>
      <c r="BI753" s="15"/>
      <c r="BJ753" s="15"/>
      <c r="BK753" s="15"/>
      <c r="BL753" s="37"/>
      <c r="BM753" s="56"/>
      <c r="BN753" s="50"/>
      <c r="BO753" s="64"/>
    </row>
    <row r="754" spans="1:67" s="17" customFormat="1">
      <c r="A754" s="12" t="s">
        <v>832</v>
      </c>
      <c r="B754" s="13">
        <f t="shared" si="11"/>
        <v>7</v>
      </c>
      <c r="C754" s="14"/>
      <c r="D754" s="15"/>
      <c r="E754" s="16"/>
      <c r="F754" s="16"/>
      <c r="G754" s="15"/>
      <c r="H754" s="15"/>
      <c r="I754" s="15"/>
      <c r="J754" s="15"/>
      <c r="K754" s="16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 t="s">
        <v>16</v>
      </c>
      <c r="X754" s="15" t="s">
        <v>15</v>
      </c>
      <c r="Y754" s="15" t="s">
        <v>829</v>
      </c>
      <c r="Z754" s="15" t="s">
        <v>15</v>
      </c>
      <c r="AA754" s="15" t="s">
        <v>829</v>
      </c>
      <c r="AB754" s="15" t="s">
        <v>99</v>
      </c>
      <c r="AC754" s="15" t="s">
        <v>15</v>
      </c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37"/>
      <c r="BM754" s="56"/>
      <c r="BN754" s="50"/>
      <c r="BO754" s="64"/>
    </row>
    <row r="755" spans="1:67">
      <c r="A755" s="18" t="s">
        <v>833</v>
      </c>
      <c r="B755" s="13">
        <f t="shared" si="11"/>
        <v>12</v>
      </c>
      <c r="C755" s="14"/>
      <c r="D755" s="15"/>
      <c r="E755" s="16"/>
      <c r="F755" s="16"/>
      <c r="G755" s="15"/>
      <c r="H755" s="15"/>
      <c r="I755" s="15"/>
      <c r="J755" s="15"/>
      <c r="K755" s="16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 t="s">
        <v>829</v>
      </c>
      <c r="AS755" s="15" t="s">
        <v>829</v>
      </c>
      <c r="AT755" s="15" t="s">
        <v>829</v>
      </c>
      <c r="AU755" s="15" t="s">
        <v>829</v>
      </c>
      <c r="AV755" s="15" t="s">
        <v>834</v>
      </c>
      <c r="AW755" s="15" t="s">
        <v>834</v>
      </c>
      <c r="AX755" s="15" t="s">
        <v>834</v>
      </c>
      <c r="AY755" s="15" t="s">
        <v>831</v>
      </c>
      <c r="AZ755" s="15" t="s">
        <v>831</v>
      </c>
      <c r="BA755" s="15" t="s">
        <v>834</v>
      </c>
      <c r="BB755" s="15" t="s">
        <v>834</v>
      </c>
      <c r="BC755" s="15" t="s">
        <v>829</v>
      </c>
      <c r="BD755" s="15"/>
      <c r="BE755" s="15"/>
      <c r="BF755" s="15"/>
      <c r="BG755" s="15"/>
      <c r="BH755" s="15"/>
      <c r="BI755" s="15"/>
      <c r="BJ755" s="15"/>
      <c r="BK755" s="15"/>
      <c r="BL755" s="37"/>
      <c r="BM755" s="56"/>
      <c r="BN755" s="50"/>
      <c r="BO755" s="64"/>
    </row>
    <row r="756" spans="1:67">
      <c r="A756" s="12" t="s">
        <v>835</v>
      </c>
      <c r="B756" s="13">
        <f t="shared" si="11"/>
        <v>7</v>
      </c>
      <c r="C756" s="14"/>
      <c r="D756" s="15"/>
      <c r="E756" s="16"/>
      <c r="F756" s="16"/>
      <c r="G756" s="15"/>
      <c r="H756" s="15"/>
      <c r="I756" s="15"/>
      <c r="J756" s="15"/>
      <c r="K756" s="16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 t="s">
        <v>829</v>
      </c>
      <c r="AF756" s="15" t="s">
        <v>829</v>
      </c>
      <c r="AG756" s="15" t="s">
        <v>829</v>
      </c>
      <c r="AH756" s="15" t="s">
        <v>829</v>
      </c>
      <c r="AI756" s="15" t="s">
        <v>829</v>
      </c>
      <c r="AJ756" s="15" t="s">
        <v>829</v>
      </c>
      <c r="AK756" s="15" t="s">
        <v>15</v>
      </c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37"/>
      <c r="BM756" s="56"/>
      <c r="BN756" s="50"/>
      <c r="BO756" s="64"/>
    </row>
    <row r="757" spans="1:67">
      <c r="A757" s="12" t="s">
        <v>836</v>
      </c>
      <c r="B757" s="13">
        <f t="shared" si="11"/>
        <v>1</v>
      </c>
      <c r="C757" s="14"/>
      <c r="D757" s="15"/>
      <c r="E757" s="16"/>
      <c r="F757" s="16"/>
      <c r="G757" s="15"/>
      <c r="H757" s="15"/>
      <c r="I757" s="15"/>
      <c r="J757" s="15"/>
      <c r="K757" s="16"/>
      <c r="L757" s="15"/>
      <c r="M757" s="15" t="s">
        <v>837</v>
      </c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37"/>
      <c r="BM757" s="56"/>
      <c r="BN757" s="50"/>
      <c r="BO757" s="64"/>
    </row>
    <row r="758" spans="1:67">
      <c r="A758" s="12" t="s">
        <v>838</v>
      </c>
      <c r="B758" s="13">
        <f t="shared" si="11"/>
        <v>1</v>
      </c>
      <c r="C758" s="14"/>
      <c r="D758" s="15"/>
      <c r="E758" s="16"/>
      <c r="F758" s="16"/>
      <c r="G758" s="15"/>
      <c r="H758" s="15"/>
      <c r="I758" s="15"/>
      <c r="J758" s="15"/>
      <c r="K758" s="16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 t="s">
        <v>839</v>
      </c>
      <c r="BF758" s="15"/>
      <c r="BG758" s="15"/>
      <c r="BH758" s="15"/>
      <c r="BI758" s="15"/>
      <c r="BJ758" s="15"/>
      <c r="BK758" s="15"/>
      <c r="BL758" s="37"/>
      <c r="BM758" s="56"/>
      <c r="BN758" s="50"/>
      <c r="BO758" s="64"/>
    </row>
    <row r="759" spans="1:67">
      <c r="A759" s="12" t="s">
        <v>840</v>
      </c>
      <c r="B759" s="13">
        <f t="shared" si="11"/>
        <v>3</v>
      </c>
      <c r="C759" s="14"/>
      <c r="D759" s="15"/>
      <c r="E759" s="16"/>
      <c r="F759" s="16"/>
      <c r="G759" s="15"/>
      <c r="H759" s="15"/>
      <c r="I759" s="15"/>
      <c r="J759" s="15"/>
      <c r="K759" s="16"/>
      <c r="L759" s="15"/>
      <c r="M759" s="15"/>
      <c r="N759" s="15"/>
      <c r="O759" s="15"/>
      <c r="P759" s="15"/>
      <c r="Q759" s="15"/>
      <c r="R759" s="15" t="s">
        <v>193</v>
      </c>
      <c r="S759" s="15" t="s">
        <v>193</v>
      </c>
      <c r="T759" s="15" t="s">
        <v>193</v>
      </c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37"/>
      <c r="BM759" s="56"/>
      <c r="BN759" s="50"/>
      <c r="BO759" s="64"/>
    </row>
    <row r="760" spans="1:67">
      <c r="A760" s="12" t="s">
        <v>1097</v>
      </c>
      <c r="B760" s="13">
        <f t="shared" si="11"/>
        <v>2</v>
      </c>
      <c r="C760" s="14"/>
      <c r="D760" s="15"/>
      <c r="E760" s="16"/>
      <c r="F760" s="16"/>
      <c r="G760" s="15"/>
      <c r="H760" s="15"/>
      <c r="I760" s="15"/>
      <c r="J760" s="15"/>
      <c r="K760" s="16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37"/>
      <c r="BM760" s="56"/>
      <c r="BN760" s="50" t="s">
        <v>5</v>
      </c>
      <c r="BO760" s="64" t="s">
        <v>5</v>
      </c>
    </row>
    <row r="761" spans="1:67" s="17" customFormat="1">
      <c r="A761" s="12" t="s">
        <v>841</v>
      </c>
      <c r="B761" s="13">
        <f t="shared" si="11"/>
        <v>1</v>
      </c>
      <c r="C761" s="14"/>
      <c r="D761" s="15"/>
      <c r="E761" s="16"/>
      <c r="F761" s="16"/>
      <c r="G761" s="15"/>
      <c r="H761" s="15"/>
      <c r="I761" s="15"/>
      <c r="J761" s="15"/>
      <c r="K761" s="16"/>
      <c r="L761" s="15" t="s">
        <v>193</v>
      </c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37"/>
      <c r="BM761" s="56"/>
      <c r="BN761" s="50"/>
      <c r="BO761" s="64"/>
    </row>
    <row r="762" spans="1:67">
      <c r="A762" s="12" t="s">
        <v>842</v>
      </c>
      <c r="B762" s="13">
        <f t="shared" si="11"/>
        <v>2</v>
      </c>
      <c r="C762" s="14"/>
      <c r="D762" s="15"/>
      <c r="E762" s="16"/>
      <c r="F762" s="16"/>
      <c r="G762" s="15"/>
      <c r="H762" s="15"/>
      <c r="I762" s="15"/>
      <c r="J762" s="15"/>
      <c r="K762" s="16"/>
      <c r="L762" s="15"/>
      <c r="M762" s="15"/>
      <c r="N762" s="15" t="s">
        <v>829</v>
      </c>
      <c r="O762" s="15" t="s">
        <v>829</v>
      </c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37"/>
      <c r="BM762" s="56"/>
      <c r="BN762" s="50"/>
      <c r="BO762" s="64"/>
    </row>
    <row r="763" spans="1:67">
      <c r="A763" s="12" t="s">
        <v>843</v>
      </c>
      <c r="B763" s="13">
        <f t="shared" si="11"/>
        <v>1</v>
      </c>
      <c r="C763" s="14"/>
      <c r="D763" s="15"/>
      <c r="E763" s="16"/>
      <c r="F763" s="16"/>
      <c r="G763" s="15"/>
      <c r="H763" s="15"/>
      <c r="I763" s="15"/>
      <c r="J763" s="15"/>
      <c r="K763" s="16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 t="s">
        <v>844</v>
      </c>
      <c r="BG763" s="15"/>
      <c r="BH763" s="15"/>
      <c r="BI763" s="15"/>
      <c r="BJ763" s="15"/>
      <c r="BK763" s="15"/>
      <c r="BL763" s="37"/>
      <c r="BM763" s="56"/>
      <c r="BN763" s="50"/>
      <c r="BO763" s="64"/>
    </row>
    <row r="764" spans="1:67" s="17" customFormat="1">
      <c r="A764" s="18" t="s">
        <v>845</v>
      </c>
      <c r="B764" s="13">
        <f t="shared" si="11"/>
        <v>7</v>
      </c>
      <c r="C764" s="19"/>
      <c r="D764" s="20"/>
      <c r="E764" s="21"/>
      <c r="F764" s="21"/>
      <c r="G764" s="20"/>
      <c r="H764" s="20"/>
      <c r="I764" s="20"/>
      <c r="J764" s="20"/>
      <c r="K764" s="21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15" t="s">
        <v>654</v>
      </c>
      <c r="BB764" s="15" t="s">
        <v>655</v>
      </c>
      <c r="BC764" s="20"/>
      <c r="BD764" s="15" t="s">
        <v>654</v>
      </c>
      <c r="BE764" s="20"/>
      <c r="BF764" s="15" t="s">
        <v>654</v>
      </c>
      <c r="BG764" s="15" t="s">
        <v>654</v>
      </c>
      <c r="BH764" s="15" t="s">
        <v>655</v>
      </c>
      <c r="BI764" s="20"/>
      <c r="BJ764" s="20"/>
      <c r="BK764" s="15" t="s">
        <v>26</v>
      </c>
      <c r="BL764" s="40"/>
      <c r="BM764" s="59"/>
      <c r="BN764" s="52"/>
      <c r="BO764" s="66"/>
    </row>
    <row r="765" spans="1:67">
      <c r="A765" s="18" t="s">
        <v>846</v>
      </c>
      <c r="B765" s="13">
        <f t="shared" si="11"/>
        <v>4</v>
      </c>
      <c r="C765" s="19"/>
      <c r="D765" s="20"/>
      <c r="E765" s="21"/>
      <c r="F765" s="21"/>
      <c r="G765" s="20"/>
      <c r="H765" s="20"/>
      <c r="I765" s="20"/>
      <c r="J765" s="20"/>
      <c r="K765" s="21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15" t="s">
        <v>829</v>
      </c>
      <c r="BJ765" s="15" t="s">
        <v>829</v>
      </c>
      <c r="BK765" s="15"/>
      <c r="BL765" s="37" t="s">
        <v>26</v>
      </c>
      <c r="BM765" s="56" t="s">
        <v>20</v>
      </c>
      <c r="BN765" s="50"/>
      <c r="BO765" s="64"/>
    </row>
    <row r="766" spans="1:67">
      <c r="A766" s="12" t="s">
        <v>847</v>
      </c>
      <c r="B766" s="13">
        <f t="shared" si="11"/>
        <v>8</v>
      </c>
      <c r="C766" s="14" t="s">
        <v>829</v>
      </c>
      <c r="D766" s="15" t="s">
        <v>829</v>
      </c>
      <c r="E766" s="16"/>
      <c r="F766" s="16"/>
      <c r="G766" s="15" t="s">
        <v>829</v>
      </c>
      <c r="H766" s="15" t="s">
        <v>829</v>
      </c>
      <c r="I766" s="15" t="s">
        <v>829</v>
      </c>
      <c r="J766" s="15" t="s">
        <v>829</v>
      </c>
      <c r="K766" s="16"/>
      <c r="L766" s="15" t="s">
        <v>829</v>
      </c>
      <c r="M766" s="15" t="s">
        <v>829</v>
      </c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37"/>
      <c r="BM766" s="56"/>
      <c r="BN766" s="50"/>
      <c r="BO766" s="64"/>
    </row>
    <row r="767" spans="1:67">
      <c r="A767" s="12" t="s">
        <v>848</v>
      </c>
      <c r="B767" s="13">
        <f t="shared" si="11"/>
        <v>3</v>
      </c>
      <c r="C767" s="14" t="s">
        <v>193</v>
      </c>
      <c r="D767" s="15" t="s">
        <v>193</v>
      </c>
      <c r="E767" s="16"/>
      <c r="F767" s="16"/>
      <c r="G767" s="15" t="s">
        <v>193</v>
      </c>
      <c r="H767" s="15"/>
      <c r="I767" s="15"/>
      <c r="J767" s="15"/>
      <c r="K767" s="16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37"/>
      <c r="BM767" s="56"/>
      <c r="BN767" s="50"/>
      <c r="BO767" s="64"/>
    </row>
    <row r="768" spans="1:67" s="17" customFormat="1">
      <c r="A768" s="12" t="s">
        <v>849</v>
      </c>
      <c r="B768" s="13">
        <f t="shared" si="11"/>
        <v>2</v>
      </c>
      <c r="C768" s="14" t="s">
        <v>193</v>
      </c>
      <c r="D768" s="15" t="s">
        <v>193</v>
      </c>
      <c r="E768" s="16"/>
      <c r="F768" s="16"/>
      <c r="G768" s="15"/>
      <c r="H768" s="15"/>
      <c r="I768" s="15"/>
      <c r="J768" s="15"/>
      <c r="K768" s="16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37"/>
      <c r="BM768" s="56"/>
      <c r="BN768" s="50"/>
      <c r="BO768" s="64"/>
    </row>
    <row r="769" spans="1:67" s="17" customFormat="1">
      <c r="A769" s="18" t="s">
        <v>850</v>
      </c>
      <c r="B769" s="13">
        <f t="shared" si="11"/>
        <v>5</v>
      </c>
      <c r="C769" s="19"/>
      <c r="D769" s="20"/>
      <c r="E769" s="21"/>
      <c r="F769" s="21"/>
      <c r="G769" s="20"/>
      <c r="H769" s="20"/>
      <c r="I769" s="20"/>
      <c r="J769" s="20"/>
      <c r="K769" s="21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15" t="s">
        <v>193</v>
      </c>
      <c r="BJ769" s="15" t="s">
        <v>382</v>
      </c>
      <c r="BK769" s="15" t="s">
        <v>20</v>
      </c>
      <c r="BL769" s="37"/>
      <c r="BM769" s="56" t="s">
        <v>5</v>
      </c>
      <c r="BN769" s="50" t="s">
        <v>5</v>
      </c>
      <c r="BO769" s="64"/>
    </row>
    <row r="770" spans="1:67" s="17" customFormat="1">
      <c r="A770" s="12" t="s">
        <v>851</v>
      </c>
      <c r="B770" s="13">
        <f t="shared" si="11"/>
        <v>2</v>
      </c>
      <c r="C770" s="14"/>
      <c r="D770" s="15"/>
      <c r="E770" s="16"/>
      <c r="F770" s="16"/>
      <c r="G770" s="15"/>
      <c r="H770" s="15"/>
      <c r="I770" s="15"/>
      <c r="J770" s="15"/>
      <c r="K770" s="16"/>
      <c r="L770" s="15"/>
      <c r="M770" s="15"/>
      <c r="N770" s="15"/>
      <c r="O770" s="15" t="s">
        <v>193</v>
      </c>
      <c r="P770" s="15" t="s">
        <v>193</v>
      </c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37"/>
      <c r="BM770" s="56"/>
      <c r="BN770" s="50"/>
      <c r="BO770" s="64"/>
    </row>
    <row r="771" spans="1:67">
      <c r="A771" s="12" t="s">
        <v>852</v>
      </c>
      <c r="B771" s="13">
        <f t="shared" si="11"/>
        <v>9</v>
      </c>
      <c r="C771" s="14"/>
      <c r="D771" s="15"/>
      <c r="E771" s="16"/>
      <c r="F771" s="16"/>
      <c r="G771" s="15"/>
      <c r="H771" s="15"/>
      <c r="I771" s="15"/>
      <c r="J771" s="15"/>
      <c r="K771" s="16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 t="s">
        <v>193</v>
      </c>
      <c r="AJ771" s="15" t="s">
        <v>193</v>
      </c>
      <c r="AK771" s="15" t="s">
        <v>193</v>
      </c>
      <c r="AL771" s="15" t="s">
        <v>193</v>
      </c>
      <c r="AM771" s="15" t="s">
        <v>193</v>
      </c>
      <c r="AN771" s="15" t="s">
        <v>193</v>
      </c>
      <c r="AO771" s="15" t="s">
        <v>193</v>
      </c>
      <c r="AP771" s="15" t="s">
        <v>16</v>
      </c>
      <c r="AQ771" s="15" t="s">
        <v>16</v>
      </c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37"/>
      <c r="BM771" s="56"/>
      <c r="BN771" s="50"/>
      <c r="BO771" s="64"/>
    </row>
    <row r="772" spans="1:67">
      <c r="A772" s="12" t="s">
        <v>1082</v>
      </c>
      <c r="B772" s="13">
        <f t="shared" si="11"/>
        <v>3</v>
      </c>
      <c r="C772" s="14"/>
      <c r="D772" s="15"/>
      <c r="E772" s="16"/>
      <c r="F772" s="16"/>
      <c r="G772" s="15"/>
      <c r="H772" s="15"/>
      <c r="I772" s="15"/>
      <c r="J772" s="15"/>
      <c r="K772" s="16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37"/>
      <c r="BM772" s="56" t="s">
        <v>69</v>
      </c>
      <c r="BN772" s="50" t="s">
        <v>5</v>
      </c>
      <c r="BO772" s="64" t="s">
        <v>20</v>
      </c>
    </row>
    <row r="773" spans="1:67" s="17" customFormat="1">
      <c r="A773" s="12" t="s">
        <v>853</v>
      </c>
      <c r="B773" s="13">
        <f t="shared" si="11"/>
        <v>5</v>
      </c>
      <c r="C773" s="14"/>
      <c r="D773" s="15"/>
      <c r="E773" s="16"/>
      <c r="F773" s="16"/>
      <c r="G773" s="15"/>
      <c r="H773" s="15"/>
      <c r="I773" s="15"/>
      <c r="J773" s="15"/>
      <c r="K773" s="16"/>
      <c r="L773" s="15" t="s">
        <v>829</v>
      </c>
      <c r="M773" s="15" t="s">
        <v>829</v>
      </c>
      <c r="N773" s="15" t="s">
        <v>829</v>
      </c>
      <c r="O773" s="15" t="s">
        <v>829</v>
      </c>
      <c r="P773" s="15" t="s">
        <v>829</v>
      </c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37"/>
      <c r="BM773" s="56"/>
      <c r="BN773" s="50"/>
      <c r="BO773" s="64"/>
    </row>
    <row r="774" spans="1:67">
      <c r="A774" s="12" t="s">
        <v>854</v>
      </c>
      <c r="B774" s="13">
        <f t="shared" si="11"/>
        <v>4</v>
      </c>
      <c r="C774" s="14"/>
      <c r="D774" s="15"/>
      <c r="E774" s="16"/>
      <c r="F774" s="16"/>
      <c r="G774" s="15"/>
      <c r="H774" s="15"/>
      <c r="I774" s="15"/>
      <c r="J774" s="15"/>
      <c r="K774" s="16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 t="s">
        <v>829</v>
      </c>
      <c r="AF774" s="15" t="s">
        <v>829</v>
      </c>
      <c r="AG774" s="15" t="s">
        <v>829</v>
      </c>
      <c r="AH774" s="15"/>
      <c r="AI774" s="15" t="s">
        <v>829</v>
      </c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37"/>
      <c r="BM774" s="56"/>
      <c r="BN774" s="50"/>
      <c r="BO774" s="64"/>
    </row>
    <row r="775" spans="1:67" s="17" customFormat="1">
      <c r="A775" s="12" t="s">
        <v>855</v>
      </c>
      <c r="B775" s="13">
        <f t="shared" si="11"/>
        <v>2</v>
      </c>
      <c r="C775" s="14"/>
      <c r="D775" s="15"/>
      <c r="E775" s="16"/>
      <c r="F775" s="16"/>
      <c r="G775" s="15"/>
      <c r="H775" s="15"/>
      <c r="I775" s="15"/>
      <c r="J775" s="15"/>
      <c r="K775" s="16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 t="s">
        <v>856</v>
      </c>
      <c r="AO775" s="15" t="s">
        <v>856</v>
      </c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37"/>
      <c r="BM775" s="56"/>
      <c r="BN775" s="50"/>
      <c r="BO775" s="64"/>
    </row>
    <row r="776" spans="1:67" s="17" customFormat="1">
      <c r="A776" s="12" t="s">
        <v>857</v>
      </c>
      <c r="B776" s="13">
        <f t="shared" si="11"/>
        <v>4</v>
      </c>
      <c r="C776" s="14"/>
      <c r="D776" s="15" t="s">
        <v>856</v>
      </c>
      <c r="E776" s="16"/>
      <c r="F776" s="16"/>
      <c r="G776" s="15" t="s">
        <v>856</v>
      </c>
      <c r="H776" s="15" t="s">
        <v>856</v>
      </c>
      <c r="I776" s="15" t="s">
        <v>856</v>
      </c>
      <c r="J776" s="15"/>
      <c r="K776" s="16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37"/>
      <c r="BM776" s="56"/>
      <c r="BN776" s="50"/>
      <c r="BO776" s="64"/>
    </row>
    <row r="777" spans="1:67">
      <c r="A777" s="12" t="s">
        <v>858</v>
      </c>
      <c r="B777" s="13">
        <f t="shared" si="11"/>
        <v>1</v>
      </c>
      <c r="C777" s="14"/>
      <c r="D777" s="15"/>
      <c r="E777" s="16"/>
      <c r="F777" s="16"/>
      <c r="G777" s="15"/>
      <c r="H777" s="15"/>
      <c r="I777" s="15"/>
      <c r="J777" s="15"/>
      <c r="K777" s="16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 t="s">
        <v>856</v>
      </c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37"/>
      <c r="BM777" s="56"/>
      <c r="BN777" s="50"/>
      <c r="BO777" s="64"/>
    </row>
    <row r="778" spans="1:67">
      <c r="A778" s="12" t="s">
        <v>859</v>
      </c>
      <c r="B778" s="13">
        <f t="shared" si="11"/>
        <v>6</v>
      </c>
      <c r="C778" s="14" t="s">
        <v>860</v>
      </c>
      <c r="D778" s="15" t="s">
        <v>860</v>
      </c>
      <c r="E778" s="16"/>
      <c r="F778" s="16"/>
      <c r="G778" s="15" t="s">
        <v>860</v>
      </c>
      <c r="H778" s="15" t="s">
        <v>860</v>
      </c>
      <c r="I778" s="15" t="s">
        <v>860</v>
      </c>
      <c r="J778" s="15" t="s">
        <v>860</v>
      </c>
      <c r="K778" s="16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37"/>
      <c r="BM778" s="56"/>
      <c r="BN778" s="50"/>
      <c r="BO778" s="64"/>
    </row>
    <row r="779" spans="1:67">
      <c r="A779" s="12" t="s">
        <v>861</v>
      </c>
      <c r="B779" s="13">
        <f t="shared" ref="B779:B842" si="12">COUNTA(C779:XFD779)</f>
        <v>12</v>
      </c>
      <c r="C779" s="14"/>
      <c r="D779" s="15"/>
      <c r="E779" s="16"/>
      <c r="F779" s="16"/>
      <c r="G779" s="15"/>
      <c r="H779" s="15"/>
      <c r="I779" s="15"/>
      <c r="J779" s="15" t="s">
        <v>860</v>
      </c>
      <c r="K779" s="16"/>
      <c r="L779" s="15" t="s">
        <v>860</v>
      </c>
      <c r="M779" s="15" t="s">
        <v>860</v>
      </c>
      <c r="N779" s="15" t="s">
        <v>860</v>
      </c>
      <c r="O779" s="15" t="s">
        <v>860</v>
      </c>
      <c r="P779" s="15" t="s">
        <v>860</v>
      </c>
      <c r="Q779" s="15" t="s">
        <v>860</v>
      </c>
      <c r="R779" s="15" t="s">
        <v>860</v>
      </c>
      <c r="S779" s="15" t="s">
        <v>860</v>
      </c>
      <c r="T779" s="15" t="s">
        <v>860</v>
      </c>
      <c r="U779" s="15" t="s">
        <v>860</v>
      </c>
      <c r="V779" s="15" t="s">
        <v>860</v>
      </c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37"/>
      <c r="BM779" s="56"/>
      <c r="BN779" s="50"/>
      <c r="BO779" s="64"/>
    </row>
    <row r="780" spans="1:67">
      <c r="A780" s="12" t="s">
        <v>1098</v>
      </c>
      <c r="B780" s="13">
        <f t="shared" si="12"/>
        <v>2</v>
      </c>
      <c r="C780" s="14"/>
      <c r="D780" s="15"/>
      <c r="E780" s="16"/>
      <c r="F780" s="16"/>
      <c r="G780" s="15"/>
      <c r="H780" s="15"/>
      <c r="I780" s="15"/>
      <c r="J780" s="15"/>
      <c r="K780" s="16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37"/>
      <c r="BM780" s="56"/>
      <c r="BN780" s="50" t="s">
        <v>69</v>
      </c>
      <c r="BO780" s="64" t="s">
        <v>5</v>
      </c>
    </row>
    <row r="781" spans="1:67" s="17" customFormat="1">
      <c r="A781" s="18" t="s">
        <v>862</v>
      </c>
      <c r="B781" s="13">
        <f t="shared" si="12"/>
        <v>5</v>
      </c>
      <c r="C781" s="19"/>
      <c r="D781" s="20"/>
      <c r="E781" s="21"/>
      <c r="F781" s="21"/>
      <c r="G781" s="20"/>
      <c r="H781" s="20"/>
      <c r="I781" s="20"/>
      <c r="J781" s="20"/>
      <c r="K781" s="21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15" t="s">
        <v>860</v>
      </c>
      <c r="BC781" s="15" t="s">
        <v>860</v>
      </c>
      <c r="BD781" s="15" t="s">
        <v>860</v>
      </c>
      <c r="BE781" s="15" t="s">
        <v>860</v>
      </c>
      <c r="BF781" s="15" t="s">
        <v>860</v>
      </c>
      <c r="BG781" s="20"/>
      <c r="BH781" s="20"/>
      <c r="BI781" s="20"/>
      <c r="BJ781" s="20"/>
      <c r="BK781" s="20"/>
      <c r="BL781" s="38"/>
      <c r="BM781" s="57"/>
      <c r="BN781" s="51"/>
      <c r="BO781" s="81"/>
    </row>
    <row r="782" spans="1:67" s="17" customFormat="1">
      <c r="A782" s="18" t="s">
        <v>1099</v>
      </c>
      <c r="B782" s="13">
        <f t="shared" si="12"/>
        <v>2</v>
      </c>
      <c r="C782" s="19"/>
      <c r="D782" s="20"/>
      <c r="E782" s="21"/>
      <c r="F782" s="21"/>
      <c r="G782" s="20"/>
      <c r="H782" s="20"/>
      <c r="I782" s="20"/>
      <c r="J782" s="20"/>
      <c r="K782" s="21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15"/>
      <c r="BC782" s="15"/>
      <c r="BD782" s="15"/>
      <c r="BE782" s="15"/>
      <c r="BF782" s="15"/>
      <c r="BG782" s="20"/>
      <c r="BH782" s="20"/>
      <c r="BI782" s="20"/>
      <c r="BJ782" s="20"/>
      <c r="BK782" s="20"/>
      <c r="BL782" s="38"/>
      <c r="BM782" s="57"/>
      <c r="BN782" s="50" t="s">
        <v>5</v>
      </c>
      <c r="BO782" s="64" t="s">
        <v>5</v>
      </c>
    </row>
    <row r="783" spans="1:67">
      <c r="A783" s="12" t="s">
        <v>863</v>
      </c>
      <c r="B783" s="13">
        <f t="shared" si="12"/>
        <v>4</v>
      </c>
      <c r="C783" s="14"/>
      <c r="D783" s="15"/>
      <c r="E783" s="16"/>
      <c r="F783" s="16"/>
      <c r="G783" s="15"/>
      <c r="H783" s="15" t="s">
        <v>193</v>
      </c>
      <c r="I783" s="15" t="s">
        <v>193</v>
      </c>
      <c r="J783" s="15" t="s">
        <v>193</v>
      </c>
      <c r="K783" s="16"/>
      <c r="L783" s="15" t="s">
        <v>193</v>
      </c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37"/>
      <c r="BM783" s="56"/>
      <c r="BN783" s="50"/>
      <c r="BO783" s="64"/>
    </row>
    <row r="784" spans="1:67">
      <c r="A784" s="12" t="s">
        <v>864</v>
      </c>
      <c r="B784" s="13">
        <f t="shared" si="12"/>
        <v>1</v>
      </c>
      <c r="C784" s="14"/>
      <c r="D784" s="15"/>
      <c r="E784" s="16"/>
      <c r="F784" s="16"/>
      <c r="G784" s="15"/>
      <c r="H784" s="15"/>
      <c r="I784" s="15"/>
      <c r="J784" s="15"/>
      <c r="K784" s="16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 t="s">
        <v>368</v>
      </c>
      <c r="BI784" s="15"/>
      <c r="BJ784" s="15"/>
      <c r="BK784" s="15"/>
      <c r="BL784" s="37"/>
      <c r="BM784" s="56"/>
      <c r="BN784" s="50"/>
      <c r="BO784" s="64"/>
    </row>
    <row r="785" spans="1:67">
      <c r="A785" s="12" t="s">
        <v>1083</v>
      </c>
      <c r="B785" s="13">
        <f t="shared" si="12"/>
        <v>3</v>
      </c>
      <c r="C785" s="14"/>
      <c r="D785" s="15"/>
      <c r="E785" s="16"/>
      <c r="F785" s="16"/>
      <c r="G785" s="15"/>
      <c r="H785" s="15"/>
      <c r="I785" s="15"/>
      <c r="J785" s="15"/>
      <c r="K785" s="16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37"/>
      <c r="BM785" s="56" t="s">
        <v>5</v>
      </c>
      <c r="BN785" s="50" t="s">
        <v>5</v>
      </c>
      <c r="BO785" s="64" t="s">
        <v>5</v>
      </c>
    </row>
    <row r="786" spans="1:67">
      <c r="A786" s="12" t="s">
        <v>865</v>
      </c>
      <c r="B786" s="13">
        <f t="shared" si="12"/>
        <v>2</v>
      </c>
      <c r="C786" s="14"/>
      <c r="D786" s="15"/>
      <c r="E786" s="16"/>
      <c r="F786" s="16"/>
      <c r="G786" s="15"/>
      <c r="H786" s="15"/>
      <c r="I786" s="15"/>
      <c r="J786" s="15"/>
      <c r="K786" s="16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 t="s">
        <v>193</v>
      </c>
      <c r="X786" s="15" t="s">
        <v>193</v>
      </c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37"/>
      <c r="BM786" s="56"/>
      <c r="BN786" s="50"/>
      <c r="BO786" s="64"/>
    </row>
    <row r="787" spans="1:67">
      <c r="A787" s="12" t="s">
        <v>866</v>
      </c>
      <c r="B787" s="13">
        <f t="shared" si="12"/>
        <v>3</v>
      </c>
      <c r="C787" s="14"/>
      <c r="D787" s="15"/>
      <c r="E787" s="16"/>
      <c r="F787" s="16"/>
      <c r="G787" s="15"/>
      <c r="H787" s="15"/>
      <c r="I787" s="15"/>
      <c r="J787" s="15" t="s">
        <v>193</v>
      </c>
      <c r="K787" s="16"/>
      <c r="L787" s="15" t="s">
        <v>193</v>
      </c>
      <c r="M787" s="15" t="s">
        <v>193</v>
      </c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37"/>
      <c r="BM787" s="56"/>
      <c r="BN787" s="50"/>
      <c r="BO787" s="64"/>
    </row>
    <row r="788" spans="1:67">
      <c r="A788" s="18" t="s">
        <v>867</v>
      </c>
      <c r="B788" s="13">
        <f t="shared" si="12"/>
        <v>6</v>
      </c>
      <c r="C788" s="19"/>
      <c r="D788" s="20"/>
      <c r="E788" s="21"/>
      <c r="F788" s="21"/>
      <c r="G788" s="20"/>
      <c r="H788" s="20"/>
      <c r="I788" s="20"/>
      <c r="J788" s="20"/>
      <c r="K788" s="21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15" t="s">
        <v>69</v>
      </c>
      <c r="BJ788" s="15" t="s">
        <v>193</v>
      </c>
      <c r="BK788" s="15" t="s">
        <v>5</v>
      </c>
      <c r="BL788" s="37"/>
      <c r="BM788" s="56" t="s">
        <v>5</v>
      </c>
      <c r="BN788" s="50" t="s">
        <v>5</v>
      </c>
      <c r="BO788" s="64" t="s">
        <v>5</v>
      </c>
    </row>
    <row r="789" spans="1:67">
      <c r="A789" s="12" t="s">
        <v>868</v>
      </c>
      <c r="B789" s="13">
        <f t="shared" si="12"/>
        <v>2</v>
      </c>
      <c r="C789" s="14"/>
      <c r="D789" s="15"/>
      <c r="E789" s="16"/>
      <c r="F789" s="16"/>
      <c r="G789" s="15"/>
      <c r="H789" s="15"/>
      <c r="I789" s="15"/>
      <c r="J789" s="15"/>
      <c r="K789" s="16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 t="s">
        <v>860</v>
      </c>
      <c r="AF789" s="15" t="s">
        <v>15</v>
      </c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37"/>
      <c r="BM789" s="56"/>
      <c r="BN789" s="50"/>
      <c r="BO789" s="64"/>
    </row>
    <row r="790" spans="1:67">
      <c r="A790" s="18" t="s">
        <v>869</v>
      </c>
      <c r="B790" s="13">
        <f t="shared" si="12"/>
        <v>9</v>
      </c>
      <c r="C790" s="19"/>
      <c r="D790" s="20"/>
      <c r="E790" s="21"/>
      <c r="F790" s="21"/>
      <c r="G790" s="20"/>
      <c r="H790" s="20"/>
      <c r="I790" s="20"/>
      <c r="J790" s="20"/>
      <c r="K790" s="21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15" t="s">
        <v>860</v>
      </c>
      <c r="BB790" s="15" t="s">
        <v>860</v>
      </c>
      <c r="BC790" s="15" t="s">
        <v>860</v>
      </c>
      <c r="BD790" s="15" t="s">
        <v>870</v>
      </c>
      <c r="BE790" s="15" t="s">
        <v>870</v>
      </c>
      <c r="BF790" s="15" t="s">
        <v>860</v>
      </c>
      <c r="BG790" s="15" t="s">
        <v>870</v>
      </c>
      <c r="BH790" s="15" t="s">
        <v>870</v>
      </c>
      <c r="BI790" s="15" t="s">
        <v>860</v>
      </c>
      <c r="BJ790" s="20"/>
      <c r="BK790" s="20"/>
      <c r="BL790" s="38"/>
      <c r="BM790" s="57"/>
      <c r="BN790" s="51"/>
      <c r="BO790" s="81"/>
    </row>
    <row r="791" spans="1:67" s="17" customFormat="1">
      <c r="A791" s="12" t="s">
        <v>871</v>
      </c>
      <c r="B791" s="13">
        <f t="shared" si="12"/>
        <v>10</v>
      </c>
      <c r="C791" s="14"/>
      <c r="D791" s="15"/>
      <c r="E791" s="16"/>
      <c r="F791" s="16"/>
      <c r="G791" s="15"/>
      <c r="H791" s="15"/>
      <c r="I791" s="15"/>
      <c r="J791" s="15"/>
      <c r="K791" s="16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 t="s">
        <v>193</v>
      </c>
      <c r="AM791" s="15" t="s">
        <v>193</v>
      </c>
      <c r="AN791" s="15" t="s">
        <v>193</v>
      </c>
      <c r="AO791" s="15" t="s">
        <v>193</v>
      </c>
      <c r="AP791" s="15" t="s">
        <v>16</v>
      </c>
      <c r="AQ791" s="15" t="s">
        <v>382</v>
      </c>
      <c r="AR791" s="15" t="s">
        <v>872</v>
      </c>
      <c r="AS791" s="15" t="s">
        <v>193</v>
      </c>
      <c r="AT791" s="15" t="s">
        <v>193</v>
      </c>
      <c r="AU791" s="15" t="s">
        <v>193</v>
      </c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37"/>
      <c r="BM791" s="56"/>
      <c r="BN791" s="50"/>
      <c r="BO791" s="64"/>
    </row>
    <row r="792" spans="1:67" s="17" customFormat="1">
      <c r="A792" s="18" t="s">
        <v>873</v>
      </c>
      <c r="B792" s="13">
        <f t="shared" si="12"/>
        <v>6</v>
      </c>
      <c r="C792" s="19"/>
      <c r="D792" s="20"/>
      <c r="E792" s="21"/>
      <c r="F792" s="21"/>
      <c r="G792" s="20"/>
      <c r="H792" s="20"/>
      <c r="I792" s="20"/>
      <c r="J792" s="20"/>
      <c r="K792" s="21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15" t="s">
        <v>193</v>
      </c>
      <c r="BI792" s="15" t="s">
        <v>193</v>
      </c>
      <c r="BJ792" s="15" t="s">
        <v>193</v>
      </c>
      <c r="BK792" s="15"/>
      <c r="BL792" s="37" t="s">
        <v>15</v>
      </c>
      <c r="BM792" s="56" t="s">
        <v>20</v>
      </c>
      <c r="BN792" s="50"/>
      <c r="BO792" s="64" t="s">
        <v>5</v>
      </c>
    </row>
    <row r="793" spans="1:67">
      <c r="A793" s="18" t="s">
        <v>874</v>
      </c>
      <c r="B793" s="13">
        <f t="shared" si="12"/>
        <v>19</v>
      </c>
      <c r="C793" s="14"/>
      <c r="D793" s="15"/>
      <c r="E793" s="16"/>
      <c r="F793" s="16"/>
      <c r="G793" s="15"/>
      <c r="H793" s="15"/>
      <c r="I793" s="15"/>
      <c r="J793" s="15"/>
      <c r="K793" s="16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 t="s">
        <v>860</v>
      </c>
      <c r="AL793" s="15" t="s">
        <v>860</v>
      </c>
      <c r="AM793" s="15" t="s">
        <v>860</v>
      </c>
      <c r="AN793" s="15" t="s">
        <v>860</v>
      </c>
      <c r="AO793" s="15" t="s">
        <v>860</v>
      </c>
      <c r="AP793" s="15" t="s">
        <v>16</v>
      </c>
      <c r="AQ793" s="15" t="s">
        <v>16</v>
      </c>
      <c r="AR793" s="15" t="s">
        <v>860</v>
      </c>
      <c r="AS793" s="15" t="s">
        <v>870</v>
      </c>
      <c r="AT793" s="15" t="s">
        <v>870</v>
      </c>
      <c r="AU793" s="15" t="s">
        <v>860</v>
      </c>
      <c r="AV793" s="15" t="s">
        <v>860</v>
      </c>
      <c r="AW793" s="15" t="s">
        <v>870</v>
      </c>
      <c r="AX793" s="15" t="s">
        <v>860</v>
      </c>
      <c r="AY793" s="15" t="s">
        <v>875</v>
      </c>
      <c r="AZ793" s="15" t="s">
        <v>870</v>
      </c>
      <c r="BA793" s="15" t="s">
        <v>860</v>
      </c>
      <c r="BB793" s="15" t="s">
        <v>870</v>
      </c>
      <c r="BC793" s="15" t="s">
        <v>875</v>
      </c>
      <c r="BD793" s="15"/>
      <c r="BE793" s="15"/>
      <c r="BF793" s="15"/>
      <c r="BG793" s="15"/>
      <c r="BH793" s="15"/>
      <c r="BI793" s="15"/>
      <c r="BJ793" s="15"/>
      <c r="BK793" s="15"/>
      <c r="BL793" s="37"/>
      <c r="BM793" s="56"/>
      <c r="BN793" s="50"/>
      <c r="BO793" s="64"/>
    </row>
    <row r="794" spans="1:67">
      <c r="A794" s="12" t="s">
        <v>876</v>
      </c>
      <c r="B794" s="13">
        <f t="shared" si="12"/>
        <v>2</v>
      </c>
      <c r="C794" s="14"/>
      <c r="D794" s="15"/>
      <c r="E794" s="16"/>
      <c r="F794" s="16"/>
      <c r="G794" s="15"/>
      <c r="H794" s="15"/>
      <c r="I794" s="15"/>
      <c r="J794" s="15"/>
      <c r="K794" s="16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 t="s">
        <v>860</v>
      </c>
      <c r="AC794" s="15" t="s">
        <v>860</v>
      </c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37"/>
      <c r="BM794" s="56"/>
      <c r="BN794" s="50"/>
      <c r="BO794" s="64"/>
    </row>
    <row r="795" spans="1:67">
      <c r="A795" s="18" t="s">
        <v>877</v>
      </c>
      <c r="B795" s="13">
        <f t="shared" si="12"/>
        <v>2</v>
      </c>
      <c r="C795" s="19"/>
      <c r="D795" s="20"/>
      <c r="E795" s="21"/>
      <c r="F795" s="21"/>
      <c r="G795" s="20"/>
      <c r="H795" s="20"/>
      <c r="I795" s="20"/>
      <c r="J795" s="20"/>
      <c r="K795" s="21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15" t="s">
        <v>825</v>
      </c>
      <c r="AV795" s="20"/>
      <c r="AW795" s="15" t="s">
        <v>825</v>
      </c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38"/>
      <c r="BM795" s="57"/>
      <c r="BN795" s="51"/>
      <c r="BO795" s="81"/>
    </row>
    <row r="796" spans="1:67">
      <c r="A796" s="18" t="s">
        <v>878</v>
      </c>
      <c r="B796" s="13">
        <f t="shared" si="12"/>
        <v>6</v>
      </c>
      <c r="C796" s="19"/>
      <c r="D796" s="20"/>
      <c r="E796" s="21"/>
      <c r="F796" s="21"/>
      <c r="G796" s="20"/>
      <c r="H796" s="20"/>
      <c r="I796" s="20"/>
      <c r="J796" s="20"/>
      <c r="K796" s="21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15" t="s">
        <v>172</v>
      </c>
      <c r="BI796" s="15" t="s">
        <v>172</v>
      </c>
      <c r="BJ796" s="15" t="s">
        <v>174</v>
      </c>
      <c r="BK796" s="15"/>
      <c r="BL796" s="37" t="s">
        <v>15</v>
      </c>
      <c r="BM796" s="56" t="s">
        <v>5</v>
      </c>
      <c r="BN796" s="50" t="s">
        <v>5</v>
      </c>
      <c r="BO796" s="64"/>
    </row>
    <row r="797" spans="1:67">
      <c r="A797" s="18" t="s">
        <v>879</v>
      </c>
      <c r="B797" s="13">
        <f t="shared" si="12"/>
        <v>23</v>
      </c>
      <c r="C797" s="14"/>
      <c r="D797" s="15"/>
      <c r="E797" s="16"/>
      <c r="F797" s="16"/>
      <c r="G797" s="15"/>
      <c r="H797" s="15"/>
      <c r="I797" s="15"/>
      <c r="J797" s="15"/>
      <c r="K797" s="16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 t="s">
        <v>172</v>
      </c>
      <c r="AH797" s="15" t="s">
        <v>172</v>
      </c>
      <c r="AI797" s="15" t="s">
        <v>172</v>
      </c>
      <c r="AJ797" s="15" t="s">
        <v>172</v>
      </c>
      <c r="AK797" s="15"/>
      <c r="AL797" s="15"/>
      <c r="AM797" s="15"/>
      <c r="AN797" s="15" t="s">
        <v>15</v>
      </c>
      <c r="AO797" s="15" t="s">
        <v>16</v>
      </c>
      <c r="AP797" s="15" t="s">
        <v>174</v>
      </c>
      <c r="AQ797" s="15" t="s">
        <v>172</v>
      </c>
      <c r="AR797" s="15" t="s">
        <v>172</v>
      </c>
      <c r="AS797" s="15" t="s">
        <v>172</v>
      </c>
      <c r="AT797" s="15" t="s">
        <v>172</v>
      </c>
      <c r="AU797" s="15" t="s">
        <v>174</v>
      </c>
      <c r="AV797" s="15" t="s">
        <v>174</v>
      </c>
      <c r="AW797" s="15" t="s">
        <v>172</v>
      </c>
      <c r="AX797" s="15" t="s">
        <v>174</v>
      </c>
      <c r="AY797" s="15" t="s">
        <v>174</v>
      </c>
      <c r="AZ797" s="15" t="s">
        <v>172</v>
      </c>
      <c r="BA797" s="15" t="s">
        <v>174</v>
      </c>
      <c r="BB797" s="15" t="s">
        <v>174</v>
      </c>
      <c r="BC797" s="15" t="s">
        <v>172</v>
      </c>
      <c r="BD797" s="15" t="s">
        <v>174</v>
      </c>
      <c r="BE797" s="15" t="s">
        <v>174</v>
      </c>
      <c r="BF797" s="15" t="s">
        <v>174</v>
      </c>
      <c r="BG797" s="15"/>
      <c r="BH797" s="15"/>
      <c r="BI797" s="15"/>
      <c r="BJ797" s="15"/>
      <c r="BK797" s="15"/>
      <c r="BL797" s="37"/>
      <c r="BM797" s="56"/>
      <c r="BN797" s="50"/>
      <c r="BO797" s="64"/>
    </row>
    <row r="798" spans="1:67">
      <c r="A798" s="12" t="s">
        <v>880</v>
      </c>
      <c r="B798" s="13">
        <f t="shared" si="12"/>
        <v>2</v>
      </c>
      <c r="C798" s="14" t="s">
        <v>172</v>
      </c>
      <c r="D798" s="15" t="s">
        <v>172</v>
      </c>
      <c r="E798" s="16"/>
      <c r="F798" s="16"/>
      <c r="G798" s="15"/>
      <c r="H798" s="15"/>
      <c r="I798" s="15"/>
      <c r="J798" s="15"/>
      <c r="K798" s="16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37"/>
      <c r="BM798" s="56"/>
      <c r="BN798" s="50"/>
      <c r="BO798" s="64"/>
    </row>
    <row r="799" spans="1:67">
      <c r="A799" s="18" t="s">
        <v>881</v>
      </c>
      <c r="B799" s="13">
        <f t="shared" si="12"/>
        <v>8</v>
      </c>
      <c r="C799" s="14"/>
      <c r="D799" s="15"/>
      <c r="E799" s="16"/>
      <c r="F799" s="16"/>
      <c r="G799" s="15"/>
      <c r="H799" s="15"/>
      <c r="I799" s="15"/>
      <c r="J799" s="15"/>
      <c r="K799" s="16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 t="s">
        <v>172</v>
      </c>
      <c r="AS799" s="15" t="s">
        <v>172</v>
      </c>
      <c r="AT799" s="15" t="s">
        <v>172</v>
      </c>
      <c r="AU799" s="15" t="s">
        <v>172</v>
      </c>
      <c r="AV799" s="15" t="s">
        <v>174</v>
      </c>
      <c r="AW799" s="15" t="s">
        <v>172</v>
      </c>
      <c r="AX799" s="15" t="s">
        <v>172</v>
      </c>
      <c r="AY799" s="15" t="s">
        <v>172</v>
      </c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37"/>
      <c r="BM799" s="56"/>
      <c r="BN799" s="50"/>
      <c r="BO799" s="64"/>
    </row>
    <row r="800" spans="1:67">
      <c r="A800" s="12" t="s">
        <v>882</v>
      </c>
      <c r="B800" s="13">
        <f t="shared" si="12"/>
        <v>2</v>
      </c>
      <c r="C800" s="14" t="s">
        <v>172</v>
      </c>
      <c r="D800" s="15" t="s">
        <v>172</v>
      </c>
      <c r="E800" s="16"/>
      <c r="F800" s="16"/>
      <c r="G800" s="15"/>
      <c r="H800" s="15"/>
      <c r="I800" s="15"/>
      <c r="J800" s="15"/>
      <c r="K800" s="16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37"/>
      <c r="BM800" s="56"/>
      <c r="BN800" s="50"/>
      <c r="BO800" s="64"/>
    </row>
    <row r="801" spans="1:67">
      <c r="A801" s="18" t="s">
        <v>883</v>
      </c>
      <c r="B801" s="13">
        <f t="shared" si="12"/>
        <v>10</v>
      </c>
      <c r="C801" s="19"/>
      <c r="D801" s="20"/>
      <c r="E801" s="21"/>
      <c r="F801" s="21"/>
      <c r="G801" s="20"/>
      <c r="H801" s="20"/>
      <c r="I801" s="20"/>
      <c r="J801" s="20"/>
      <c r="K801" s="21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15" t="s">
        <v>515</v>
      </c>
      <c r="BB801" s="15" t="s">
        <v>515</v>
      </c>
      <c r="BC801" s="15" t="s">
        <v>515</v>
      </c>
      <c r="BD801" s="15" t="s">
        <v>515</v>
      </c>
      <c r="BE801" s="15" t="s">
        <v>516</v>
      </c>
      <c r="BF801" s="15" t="s">
        <v>515</v>
      </c>
      <c r="BG801" s="15" t="s">
        <v>516</v>
      </c>
      <c r="BH801" s="15" t="s">
        <v>516</v>
      </c>
      <c r="BI801" s="20"/>
      <c r="BJ801" s="15" t="s">
        <v>515</v>
      </c>
      <c r="BK801" s="15" t="s">
        <v>5</v>
      </c>
      <c r="BL801" s="37"/>
      <c r="BM801" s="56"/>
      <c r="BN801" s="50"/>
      <c r="BO801" s="64"/>
    </row>
    <row r="802" spans="1:67">
      <c r="A802" s="18" t="s">
        <v>884</v>
      </c>
      <c r="B802" s="13">
        <f t="shared" si="12"/>
        <v>1</v>
      </c>
      <c r="C802" s="19"/>
      <c r="D802" s="20"/>
      <c r="E802" s="21"/>
      <c r="F802" s="21"/>
      <c r="G802" s="20"/>
      <c r="H802" s="20"/>
      <c r="I802" s="20"/>
      <c r="J802" s="20"/>
      <c r="K802" s="21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15"/>
      <c r="BB802" s="15"/>
      <c r="BC802" s="15"/>
      <c r="BD802" s="15"/>
      <c r="BE802" s="15" t="s">
        <v>550</v>
      </c>
      <c r="BF802" s="20"/>
      <c r="BG802" s="20"/>
      <c r="BH802" s="20"/>
      <c r="BI802" s="20"/>
      <c r="BJ802" s="20"/>
      <c r="BK802" s="20"/>
      <c r="BL802" s="38"/>
      <c r="BM802" s="57"/>
      <c r="BN802" s="51"/>
      <c r="BO802" s="81"/>
    </row>
    <row r="803" spans="1:67">
      <c r="A803" s="12" t="s">
        <v>885</v>
      </c>
      <c r="B803" s="13">
        <f t="shared" si="12"/>
        <v>2</v>
      </c>
      <c r="C803" s="14"/>
      <c r="D803" s="15"/>
      <c r="E803" s="16"/>
      <c r="F803" s="16"/>
      <c r="G803" s="15"/>
      <c r="H803" s="15"/>
      <c r="I803" s="15"/>
      <c r="J803" s="15"/>
      <c r="K803" s="16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 t="s">
        <v>829</v>
      </c>
      <c r="AA803" s="15" t="s">
        <v>829</v>
      </c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37"/>
      <c r="BM803" s="56"/>
      <c r="BN803" s="50"/>
      <c r="BO803" s="64"/>
    </row>
    <row r="804" spans="1:67">
      <c r="A804" s="18" t="s">
        <v>886</v>
      </c>
      <c r="B804" s="13">
        <f t="shared" si="12"/>
        <v>12</v>
      </c>
      <c r="C804" s="14"/>
      <c r="D804" s="15"/>
      <c r="E804" s="16"/>
      <c r="F804" s="16"/>
      <c r="G804" s="15"/>
      <c r="H804" s="15"/>
      <c r="I804" s="15"/>
      <c r="J804" s="15"/>
      <c r="K804" s="16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 t="s">
        <v>515</v>
      </c>
      <c r="AM804" s="15" t="s">
        <v>193</v>
      </c>
      <c r="AN804" s="15" t="s">
        <v>193</v>
      </c>
      <c r="AO804" s="15" t="s">
        <v>193</v>
      </c>
      <c r="AP804" s="15" t="s">
        <v>193</v>
      </c>
      <c r="AQ804" s="15" t="s">
        <v>193</v>
      </c>
      <c r="AR804" s="15" t="s">
        <v>193</v>
      </c>
      <c r="AS804" s="15" t="s">
        <v>199</v>
      </c>
      <c r="AT804" s="15" t="s">
        <v>193</v>
      </c>
      <c r="AU804" s="15" t="s">
        <v>193</v>
      </c>
      <c r="AV804" s="15" t="s">
        <v>193</v>
      </c>
      <c r="AW804" s="15" t="s">
        <v>193</v>
      </c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37"/>
      <c r="BM804" s="56"/>
      <c r="BN804" s="50"/>
      <c r="BO804" s="64"/>
    </row>
    <row r="805" spans="1:67">
      <c r="A805" s="12" t="s">
        <v>887</v>
      </c>
      <c r="B805" s="13">
        <f t="shared" si="12"/>
        <v>1</v>
      </c>
      <c r="C805" s="14" t="s">
        <v>515</v>
      </c>
      <c r="D805" s="15"/>
      <c r="E805" s="16"/>
      <c r="F805" s="16"/>
      <c r="G805" s="15"/>
      <c r="H805" s="15"/>
      <c r="I805" s="15"/>
      <c r="J805" s="15"/>
      <c r="K805" s="16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37"/>
      <c r="BM805" s="56"/>
      <c r="BN805" s="50"/>
      <c r="BO805" s="64"/>
    </row>
    <row r="806" spans="1:67">
      <c r="A806" s="12" t="s">
        <v>888</v>
      </c>
      <c r="B806" s="13">
        <f t="shared" si="12"/>
        <v>3</v>
      </c>
      <c r="C806" s="14"/>
      <c r="D806" s="15"/>
      <c r="E806" s="16"/>
      <c r="F806" s="16"/>
      <c r="G806" s="15"/>
      <c r="H806" s="15"/>
      <c r="I806" s="15"/>
      <c r="J806" s="15"/>
      <c r="K806" s="16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 t="s">
        <v>193</v>
      </c>
      <c r="AE806" s="15" t="s">
        <v>193</v>
      </c>
      <c r="AF806" s="15" t="s">
        <v>193</v>
      </c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37"/>
      <c r="BM806" s="56"/>
      <c r="BN806" s="50"/>
      <c r="BO806" s="64"/>
    </row>
    <row r="807" spans="1:67">
      <c r="A807" s="12" t="s">
        <v>889</v>
      </c>
      <c r="B807" s="13">
        <f t="shared" si="12"/>
        <v>1</v>
      </c>
      <c r="C807" s="14"/>
      <c r="D807" s="15"/>
      <c r="E807" s="16"/>
      <c r="F807" s="16"/>
      <c r="G807" s="15"/>
      <c r="H807" s="15"/>
      <c r="I807" s="15"/>
      <c r="J807" s="15"/>
      <c r="K807" s="16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 t="s">
        <v>193</v>
      </c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37"/>
      <c r="BM807" s="56"/>
      <c r="BN807" s="50"/>
      <c r="BO807" s="64"/>
    </row>
    <row r="808" spans="1:67">
      <c r="A808" s="18" t="s">
        <v>890</v>
      </c>
      <c r="B808" s="13">
        <f t="shared" si="12"/>
        <v>3</v>
      </c>
      <c r="C808" s="19"/>
      <c r="D808" s="20"/>
      <c r="E808" s="21"/>
      <c r="F808" s="21"/>
      <c r="G808" s="20"/>
      <c r="H808" s="20"/>
      <c r="I808" s="20"/>
      <c r="J808" s="20"/>
      <c r="K808" s="21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15" t="s">
        <v>193</v>
      </c>
      <c r="BH808" s="15" t="s">
        <v>193</v>
      </c>
      <c r="BI808" s="15" t="s">
        <v>20</v>
      </c>
      <c r="BJ808" s="20"/>
      <c r="BK808" s="20"/>
      <c r="BL808" s="38"/>
      <c r="BM808" s="57"/>
      <c r="BN808" s="51"/>
      <c r="BO808" s="81"/>
    </row>
    <row r="809" spans="1:67">
      <c r="A809" s="12" t="s">
        <v>891</v>
      </c>
      <c r="B809" s="13">
        <f t="shared" si="12"/>
        <v>8</v>
      </c>
      <c r="C809" s="14"/>
      <c r="D809" s="15"/>
      <c r="E809" s="16"/>
      <c r="F809" s="16"/>
      <c r="G809" s="15"/>
      <c r="H809" s="15"/>
      <c r="I809" s="15"/>
      <c r="J809" s="15"/>
      <c r="K809" s="16"/>
      <c r="L809" s="15"/>
      <c r="M809" s="15"/>
      <c r="N809" s="15"/>
      <c r="O809" s="15" t="s">
        <v>1048</v>
      </c>
      <c r="P809" s="15" t="s">
        <v>515</v>
      </c>
      <c r="Q809" s="15" t="s">
        <v>515</v>
      </c>
      <c r="R809" s="15" t="s">
        <v>515</v>
      </c>
      <c r="S809" s="15" t="s">
        <v>515</v>
      </c>
      <c r="T809" s="15" t="s">
        <v>515</v>
      </c>
      <c r="U809" s="15" t="s">
        <v>515</v>
      </c>
      <c r="V809" s="15" t="s">
        <v>515</v>
      </c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37"/>
      <c r="BM809" s="56"/>
      <c r="BN809" s="50"/>
      <c r="BO809" s="64"/>
    </row>
    <row r="810" spans="1:67">
      <c r="A810" s="12" t="s">
        <v>892</v>
      </c>
      <c r="B810" s="13">
        <f t="shared" si="12"/>
        <v>1</v>
      </c>
      <c r="C810" s="14"/>
      <c r="D810" s="15"/>
      <c r="E810" s="16"/>
      <c r="F810" s="16"/>
      <c r="G810" s="15"/>
      <c r="H810" s="15"/>
      <c r="I810" s="15"/>
      <c r="J810" s="15"/>
      <c r="K810" s="16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 t="s">
        <v>515</v>
      </c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37"/>
      <c r="BM810" s="56"/>
      <c r="BN810" s="50"/>
      <c r="BO810" s="64"/>
    </row>
    <row r="811" spans="1:67">
      <c r="A811" s="12" t="s">
        <v>1052</v>
      </c>
      <c r="B811" s="13">
        <f t="shared" si="12"/>
        <v>3</v>
      </c>
      <c r="C811" s="14"/>
      <c r="D811" s="15"/>
      <c r="E811" s="16"/>
      <c r="F811" s="16"/>
      <c r="G811" s="15"/>
      <c r="H811" s="15"/>
      <c r="I811" s="15"/>
      <c r="J811" s="15"/>
      <c r="K811" s="16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37" t="s">
        <v>26</v>
      </c>
      <c r="BM811" s="56" t="s">
        <v>5</v>
      </c>
      <c r="BN811" s="62" t="s">
        <v>20</v>
      </c>
      <c r="BO811" s="67"/>
    </row>
    <row r="812" spans="1:67">
      <c r="A812" s="18" t="s">
        <v>893</v>
      </c>
      <c r="B812" s="13">
        <f t="shared" si="12"/>
        <v>3</v>
      </c>
      <c r="C812" s="19"/>
      <c r="D812" s="20"/>
      <c r="E812" s="21"/>
      <c r="F812" s="21"/>
      <c r="G812" s="20"/>
      <c r="H812" s="20"/>
      <c r="I812" s="20"/>
      <c r="J812" s="20"/>
      <c r="K812" s="21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15" t="s">
        <v>429</v>
      </c>
      <c r="AW812" s="20"/>
      <c r="AX812" s="15" t="s">
        <v>429</v>
      </c>
      <c r="AY812" s="15" t="s">
        <v>429</v>
      </c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38"/>
      <c r="BM812" s="57"/>
      <c r="BN812" s="51"/>
      <c r="BO812" s="81"/>
    </row>
    <row r="813" spans="1:67">
      <c r="A813" s="12" t="s">
        <v>894</v>
      </c>
      <c r="B813" s="13">
        <f t="shared" si="12"/>
        <v>11</v>
      </c>
      <c r="C813" s="14"/>
      <c r="D813" s="15"/>
      <c r="E813" s="16"/>
      <c r="F813" s="16"/>
      <c r="G813" s="15"/>
      <c r="H813" s="15"/>
      <c r="I813" s="15"/>
      <c r="J813" s="15"/>
      <c r="K813" s="16"/>
      <c r="L813" s="15"/>
      <c r="M813" s="15"/>
      <c r="N813" s="15" t="s">
        <v>429</v>
      </c>
      <c r="O813" s="15"/>
      <c r="P813" s="15"/>
      <c r="Q813" s="15" t="s">
        <v>429</v>
      </c>
      <c r="R813" s="15" t="s">
        <v>429</v>
      </c>
      <c r="S813" s="15" t="s">
        <v>429</v>
      </c>
      <c r="T813" s="15" t="s">
        <v>429</v>
      </c>
      <c r="U813" s="15" t="s">
        <v>429</v>
      </c>
      <c r="V813" s="15"/>
      <c r="W813" s="15"/>
      <c r="X813" s="15" t="s">
        <v>429</v>
      </c>
      <c r="Y813" s="15" t="s">
        <v>15</v>
      </c>
      <c r="Z813" s="15"/>
      <c r="AA813" s="15" t="s">
        <v>15</v>
      </c>
      <c r="AB813" s="15" t="s">
        <v>429</v>
      </c>
      <c r="AC813" s="15" t="s">
        <v>15</v>
      </c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37"/>
      <c r="BM813" s="56"/>
      <c r="BN813" s="50"/>
      <c r="BO813" s="64"/>
    </row>
    <row r="814" spans="1:67">
      <c r="A814" s="12" t="s">
        <v>895</v>
      </c>
      <c r="B814" s="13">
        <f t="shared" si="12"/>
        <v>2</v>
      </c>
      <c r="C814" s="14"/>
      <c r="D814" s="15"/>
      <c r="E814" s="16"/>
      <c r="F814" s="16"/>
      <c r="G814" s="15"/>
      <c r="H814" s="15"/>
      <c r="I814" s="15"/>
      <c r="J814" s="15"/>
      <c r="K814" s="16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 t="s">
        <v>193</v>
      </c>
      <c r="AF814" s="15" t="s">
        <v>193</v>
      </c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37"/>
      <c r="BM814" s="56"/>
      <c r="BN814" s="50"/>
      <c r="BO814" s="64"/>
    </row>
    <row r="815" spans="1:67">
      <c r="A815" s="12" t="s">
        <v>896</v>
      </c>
      <c r="B815" s="13">
        <f t="shared" si="12"/>
        <v>3</v>
      </c>
      <c r="C815" s="14"/>
      <c r="D815" s="15"/>
      <c r="E815" s="16"/>
      <c r="F815" s="16"/>
      <c r="G815" s="15"/>
      <c r="H815" s="15" t="s">
        <v>193</v>
      </c>
      <c r="I815" s="15" t="s">
        <v>193</v>
      </c>
      <c r="J815" s="15" t="s">
        <v>193</v>
      </c>
      <c r="K815" s="16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37"/>
      <c r="BM815" s="56"/>
      <c r="BN815" s="50"/>
      <c r="BO815" s="64"/>
    </row>
    <row r="816" spans="1:67">
      <c r="A816" s="12" t="s">
        <v>1100</v>
      </c>
      <c r="B816" s="13">
        <f t="shared" si="12"/>
        <v>2</v>
      </c>
      <c r="C816" s="14"/>
      <c r="D816" s="15"/>
      <c r="E816" s="16"/>
      <c r="F816" s="16"/>
      <c r="G816" s="15"/>
      <c r="H816" s="15"/>
      <c r="I816" s="15"/>
      <c r="J816" s="15"/>
      <c r="K816" s="16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37"/>
      <c r="BM816" s="56"/>
      <c r="BN816" s="50" t="s">
        <v>5</v>
      </c>
      <c r="BO816" s="64" t="s">
        <v>5</v>
      </c>
    </row>
    <row r="817" spans="1:67">
      <c r="A817" s="18" t="s">
        <v>897</v>
      </c>
      <c r="B817" s="13">
        <f t="shared" si="12"/>
        <v>3</v>
      </c>
      <c r="C817" s="19"/>
      <c r="D817" s="20"/>
      <c r="E817" s="21"/>
      <c r="F817" s="21"/>
      <c r="G817" s="20"/>
      <c r="H817" s="20"/>
      <c r="I817" s="20"/>
      <c r="J817" s="20"/>
      <c r="K817" s="21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15" t="s">
        <v>193</v>
      </c>
      <c r="BF817" s="15" t="s">
        <v>193</v>
      </c>
      <c r="BG817" s="15" t="s">
        <v>193</v>
      </c>
      <c r="BH817" s="20"/>
      <c r="BI817" s="20"/>
      <c r="BJ817" s="20"/>
      <c r="BK817" s="20"/>
      <c r="BL817" s="38"/>
      <c r="BM817" s="57"/>
      <c r="BN817" s="51"/>
      <c r="BO817" s="81"/>
    </row>
    <row r="818" spans="1:67">
      <c r="A818" s="18" t="s">
        <v>898</v>
      </c>
      <c r="B818" s="13">
        <f t="shared" si="12"/>
        <v>1</v>
      </c>
      <c r="C818" s="19"/>
      <c r="D818" s="20"/>
      <c r="E818" s="21"/>
      <c r="F818" s="21"/>
      <c r="G818" s="20"/>
      <c r="H818" s="20"/>
      <c r="I818" s="20"/>
      <c r="J818" s="20"/>
      <c r="K818" s="21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15"/>
      <c r="BF818" s="15"/>
      <c r="BG818" s="15"/>
      <c r="BH818" s="15" t="s">
        <v>368</v>
      </c>
      <c r="BI818" s="20"/>
      <c r="BJ818" s="20"/>
      <c r="BK818" s="20"/>
      <c r="BL818" s="38"/>
      <c r="BM818" s="57"/>
      <c r="BN818" s="51"/>
      <c r="BO818" s="81"/>
    </row>
    <row r="819" spans="1:67">
      <c r="A819" s="18" t="s">
        <v>899</v>
      </c>
      <c r="B819" s="13">
        <f t="shared" si="12"/>
        <v>3</v>
      </c>
      <c r="C819" s="19"/>
      <c r="D819" s="20"/>
      <c r="E819" s="21"/>
      <c r="F819" s="21"/>
      <c r="G819" s="20"/>
      <c r="H819" s="20"/>
      <c r="I819" s="20"/>
      <c r="J819" s="20"/>
      <c r="K819" s="21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15" t="s">
        <v>193</v>
      </c>
      <c r="BH819" s="15" t="s">
        <v>193</v>
      </c>
      <c r="BI819" s="20"/>
      <c r="BJ819" s="20"/>
      <c r="BK819" s="15" t="s">
        <v>977</v>
      </c>
      <c r="BL819" s="38"/>
      <c r="BM819" s="56"/>
      <c r="BN819" s="50"/>
      <c r="BO819" s="64"/>
    </row>
    <row r="820" spans="1:67">
      <c r="A820" s="12" t="s">
        <v>900</v>
      </c>
      <c r="B820" s="13">
        <f t="shared" si="12"/>
        <v>9</v>
      </c>
      <c r="C820" s="14" t="s">
        <v>193</v>
      </c>
      <c r="D820" s="15"/>
      <c r="E820" s="16"/>
      <c r="F820" s="16"/>
      <c r="G820" s="15" t="s">
        <v>193</v>
      </c>
      <c r="H820" s="15" t="s">
        <v>193</v>
      </c>
      <c r="I820" s="15" t="s">
        <v>193</v>
      </c>
      <c r="J820" s="15" t="s">
        <v>193</v>
      </c>
      <c r="K820" s="16"/>
      <c r="L820" s="15" t="s">
        <v>193</v>
      </c>
      <c r="M820" s="15" t="s">
        <v>193</v>
      </c>
      <c r="N820" s="15"/>
      <c r="O820" s="15"/>
      <c r="P820" s="15"/>
      <c r="Q820" s="15"/>
      <c r="R820" s="15" t="s">
        <v>193</v>
      </c>
      <c r="S820" s="15" t="s">
        <v>193</v>
      </c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37"/>
      <c r="BM820" s="56"/>
      <c r="BN820" s="50"/>
      <c r="BO820" s="64"/>
    </row>
    <row r="821" spans="1:67">
      <c r="A821" s="18" t="s">
        <v>901</v>
      </c>
      <c r="B821" s="13">
        <f t="shared" si="12"/>
        <v>1</v>
      </c>
      <c r="C821" s="19"/>
      <c r="D821" s="20"/>
      <c r="E821" s="21"/>
      <c r="F821" s="21"/>
      <c r="G821" s="20"/>
      <c r="H821" s="20"/>
      <c r="I821" s="20"/>
      <c r="J821" s="20"/>
      <c r="K821" s="21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15" t="s">
        <v>193</v>
      </c>
      <c r="BG821" s="20"/>
      <c r="BH821" s="20"/>
      <c r="BI821" s="20"/>
      <c r="BJ821" s="20"/>
      <c r="BK821" s="20"/>
      <c r="BL821" s="38"/>
      <c r="BM821" s="57"/>
      <c r="BN821" s="51"/>
      <c r="BO821" s="81"/>
    </row>
    <row r="822" spans="1:67">
      <c r="A822" s="12" t="s">
        <v>902</v>
      </c>
      <c r="B822" s="13">
        <f t="shared" si="12"/>
        <v>2</v>
      </c>
      <c r="C822" s="14"/>
      <c r="D822" s="15"/>
      <c r="E822" s="16"/>
      <c r="F822" s="16"/>
      <c r="G822" s="15"/>
      <c r="H822" s="15"/>
      <c r="I822" s="15"/>
      <c r="J822" s="15"/>
      <c r="K822" s="16"/>
      <c r="L822" s="15"/>
      <c r="M822" s="15"/>
      <c r="N822" s="15"/>
      <c r="O822" s="15" t="s">
        <v>429</v>
      </c>
      <c r="P822" s="15" t="s">
        <v>429</v>
      </c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37"/>
      <c r="BM822" s="56"/>
      <c r="BN822" s="50"/>
      <c r="BO822" s="64"/>
    </row>
    <row r="823" spans="1:67">
      <c r="A823" s="18" t="s">
        <v>903</v>
      </c>
      <c r="B823" s="13">
        <f t="shared" si="12"/>
        <v>1</v>
      </c>
      <c r="C823" s="19"/>
      <c r="D823" s="20"/>
      <c r="E823" s="21"/>
      <c r="F823" s="21"/>
      <c r="G823" s="20"/>
      <c r="H823" s="20"/>
      <c r="I823" s="20"/>
      <c r="J823" s="20"/>
      <c r="K823" s="21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15" t="s">
        <v>525</v>
      </c>
      <c r="BJ823" s="20"/>
      <c r="BK823" s="20"/>
      <c r="BL823" s="38"/>
      <c r="BM823" s="57"/>
      <c r="BN823" s="51"/>
      <c r="BO823" s="81"/>
    </row>
    <row r="824" spans="1:67">
      <c r="A824" s="18" t="s">
        <v>904</v>
      </c>
      <c r="B824" s="13">
        <f t="shared" si="12"/>
        <v>5</v>
      </c>
      <c r="C824" s="19"/>
      <c r="D824" s="20"/>
      <c r="E824" s="21"/>
      <c r="F824" s="21"/>
      <c r="G824" s="20"/>
      <c r="H824" s="20"/>
      <c r="I824" s="20"/>
      <c r="J824" s="20"/>
      <c r="K824" s="21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15" t="s">
        <v>525</v>
      </c>
      <c r="BF824" s="15" t="s">
        <v>526</v>
      </c>
      <c r="BG824" s="15" t="s">
        <v>526</v>
      </c>
      <c r="BH824" s="15" t="s">
        <v>526</v>
      </c>
      <c r="BI824" s="15" t="s">
        <v>1013</v>
      </c>
      <c r="BJ824" s="20"/>
      <c r="BK824" s="20"/>
      <c r="BL824" s="38"/>
      <c r="BM824" s="57"/>
      <c r="BN824" s="51"/>
      <c r="BO824" s="81"/>
    </row>
    <row r="825" spans="1:67">
      <c r="A825" s="12" t="s">
        <v>905</v>
      </c>
      <c r="B825" s="13">
        <f t="shared" si="12"/>
        <v>13</v>
      </c>
      <c r="C825" s="14"/>
      <c r="D825" s="15"/>
      <c r="E825" s="16"/>
      <c r="F825" s="16"/>
      <c r="G825" s="15"/>
      <c r="H825" s="15" t="s">
        <v>525</v>
      </c>
      <c r="I825" s="15"/>
      <c r="J825" s="15" t="s">
        <v>525</v>
      </c>
      <c r="K825" s="16"/>
      <c r="L825" s="15" t="s">
        <v>525</v>
      </c>
      <c r="M825" s="15" t="s">
        <v>525</v>
      </c>
      <c r="N825" s="15" t="s">
        <v>525</v>
      </c>
      <c r="O825" s="15" t="s">
        <v>525</v>
      </c>
      <c r="P825" s="15" t="s">
        <v>525</v>
      </c>
      <c r="Q825" s="15" t="s">
        <v>525</v>
      </c>
      <c r="R825" s="15" t="s">
        <v>525</v>
      </c>
      <c r="S825" s="15" t="s">
        <v>525</v>
      </c>
      <c r="T825" s="15" t="s">
        <v>525</v>
      </c>
      <c r="U825" s="15" t="s">
        <v>525</v>
      </c>
      <c r="V825" s="15" t="s">
        <v>525</v>
      </c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37"/>
      <c r="BM825" s="56"/>
      <c r="BN825" s="50"/>
      <c r="BO825" s="64"/>
    </row>
    <row r="826" spans="1:67">
      <c r="A826" s="18" t="s">
        <v>906</v>
      </c>
      <c r="B826" s="13">
        <f t="shared" si="12"/>
        <v>6</v>
      </c>
      <c r="C826" s="14"/>
      <c r="D826" s="15"/>
      <c r="E826" s="16"/>
      <c r="F826" s="16"/>
      <c r="G826" s="15"/>
      <c r="H826" s="15"/>
      <c r="I826" s="15"/>
      <c r="J826" s="15"/>
      <c r="K826" s="16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 t="s">
        <v>193</v>
      </c>
      <c r="AO826" s="15" t="s">
        <v>193</v>
      </c>
      <c r="AP826" s="15" t="s">
        <v>193</v>
      </c>
      <c r="AQ826" s="15"/>
      <c r="AR826" s="15"/>
      <c r="AS826" s="15"/>
      <c r="AT826" s="15"/>
      <c r="AU826" s="15" t="s">
        <v>193</v>
      </c>
      <c r="AV826" s="15" t="s">
        <v>193</v>
      </c>
      <c r="AW826" s="15" t="s">
        <v>193</v>
      </c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37"/>
      <c r="BM826" s="56"/>
      <c r="BN826" s="50"/>
      <c r="BO826" s="64"/>
    </row>
    <row r="827" spans="1:67">
      <c r="A827" s="12" t="s">
        <v>907</v>
      </c>
      <c r="B827" s="13">
        <f t="shared" si="12"/>
        <v>2</v>
      </c>
      <c r="C827" s="14"/>
      <c r="D827" s="15"/>
      <c r="E827" s="16"/>
      <c r="F827" s="16"/>
      <c r="G827" s="15"/>
      <c r="H827" s="15"/>
      <c r="I827" s="15"/>
      <c r="J827" s="15"/>
      <c r="K827" s="16"/>
      <c r="L827" s="15"/>
      <c r="M827" s="15"/>
      <c r="N827" s="15"/>
      <c r="O827" s="15" t="s">
        <v>193</v>
      </c>
      <c r="P827" s="15" t="s">
        <v>193</v>
      </c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37"/>
      <c r="BM827" s="56"/>
      <c r="BN827" s="50"/>
      <c r="BO827" s="64"/>
    </row>
    <row r="828" spans="1:67">
      <c r="A828" s="18" t="s">
        <v>908</v>
      </c>
      <c r="B828" s="13">
        <f t="shared" si="12"/>
        <v>13</v>
      </c>
      <c r="C828" s="19"/>
      <c r="D828" s="20"/>
      <c r="E828" s="21"/>
      <c r="F828" s="21"/>
      <c r="G828" s="20"/>
      <c r="H828" s="20"/>
      <c r="I828" s="20"/>
      <c r="J828" s="20"/>
      <c r="K828" s="21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15" t="s">
        <v>193</v>
      </c>
      <c r="AV828" s="15" t="s">
        <v>193</v>
      </c>
      <c r="AW828" s="15" t="s">
        <v>382</v>
      </c>
      <c r="AX828" s="15" t="s">
        <v>193</v>
      </c>
      <c r="AY828" s="15" t="s">
        <v>382</v>
      </c>
      <c r="AZ828" s="15" t="s">
        <v>382</v>
      </c>
      <c r="BA828" s="15" t="s">
        <v>193</v>
      </c>
      <c r="BB828" s="15" t="s">
        <v>193</v>
      </c>
      <c r="BC828" s="15" t="s">
        <v>382</v>
      </c>
      <c r="BD828" s="15" t="s">
        <v>193</v>
      </c>
      <c r="BE828" s="15" t="s">
        <v>193</v>
      </c>
      <c r="BF828" s="15" t="s">
        <v>382</v>
      </c>
      <c r="BG828" s="15" t="s">
        <v>193</v>
      </c>
      <c r="BH828" s="20"/>
      <c r="BI828" s="20"/>
      <c r="BJ828" s="20"/>
      <c r="BK828" s="20"/>
      <c r="BL828" s="38"/>
      <c r="BM828" s="57"/>
      <c r="BN828" s="51"/>
      <c r="BO828" s="81"/>
    </row>
    <row r="829" spans="1:67">
      <c r="A829" s="12" t="s">
        <v>909</v>
      </c>
      <c r="B829" s="13">
        <f t="shared" si="12"/>
        <v>9</v>
      </c>
      <c r="C829" s="14"/>
      <c r="D829" s="15"/>
      <c r="E829" s="16"/>
      <c r="F829" s="16"/>
      <c r="G829" s="15"/>
      <c r="H829" s="15"/>
      <c r="I829" s="15"/>
      <c r="J829" s="15"/>
      <c r="K829" s="16"/>
      <c r="L829" s="15" t="s">
        <v>525</v>
      </c>
      <c r="M829" s="15" t="s">
        <v>525</v>
      </c>
      <c r="N829" s="15" t="s">
        <v>525</v>
      </c>
      <c r="O829" s="15" t="s">
        <v>525</v>
      </c>
      <c r="P829" s="15" t="s">
        <v>525</v>
      </c>
      <c r="Q829" s="15" t="s">
        <v>525</v>
      </c>
      <c r="R829" s="15" t="s">
        <v>525</v>
      </c>
      <c r="S829" s="15" t="s">
        <v>525</v>
      </c>
      <c r="T829" s="15" t="s">
        <v>525</v>
      </c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37"/>
      <c r="BM829" s="56"/>
      <c r="BN829" s="50"/>
      <c r="BO829" s="64"/>
    </row>
    <row r="830" spans="1:67">
      <c r="A830" s="12" t="s">
        <v>910</v>
      </c>
      <c r="B830" s="13">
        <f t="shared" si="12"/>
        <v>5</v>
      </c>
      <c r="C830" s="14"/>
      <c r="D830" s="15"/>
      <c r="E830" s="16"/>
      <c r="F830" s="16"/>
      <c r="G830" s="15"/>
      <c r="H830" s="15"/>
      <c r="I830" s="15"/>
      <c r="J830" s="15"/>
      <c r="K830" s="16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 t="s">
        <v>525</v>
      </c>
      <c r="W830" s="15" t="s">
        <v>525</v>
      </c>
      <c r="X830" s="15"/>
      <c r="Y830" s="15"/>
      <c r="Z830" s="15" t="s">
        <v>525</v>
      </c>
      <c r="AA830" s="15"/>
      <c r="AB830" s="15"/>
      <c r="AC830" s="15" t="s">
        <v>525</v>
      </c>
      <c r="AD830" s="15" t="s">
        <v>525</v>
      </c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37"/>
      <c r="BM830" s="56"/>
      <c r="BN830" s="50"/>
      <c r="BO830" s="64"/>
    </row>
    <row r="831" spans="1:67">
      <c r="A831" s="12" t="s">
        <v>911</v>
      </c>
      <c r="B831" s="13">
        <f t="shared" si="12"/>
        <v>4</v>
      </c>
      <c r="C831" s="14"/>
      <c r="D831" s="15"/>
      <c r="E831" s="16"/>
      <c r="F831" s="16"/>
      <c r="G831" s="15"/>
      <c r="H831" s="15"/>
      <c r="I831" s="15"/>
      <c r="J831" s="15"/>
      <c r="K831" s="16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 t="s">
        <v>525</v>
      </c>
      <c r="Z831" s="15" t="s">
        <v>525</v>
      </c>
      <c r="AA831" s="15" t="s">
        <v>525</v>
      </c>
      <c r="AB831" s="15" t="s">
        <v>525</v>
      </c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37"/>
      <c r="BM831" s="56"/>
      <c r="BN831" s="50"/>
      <c r="BO831" s="64"/>
    </row>
    <row r="832" spans="1:67">
      <c r="A832" s="12" t="s">
        <v>912</v>
      </c>
      <c r="B832" s="13">
        <f t="shared" si="12"/>
        <v>2</v>
      </c>
      <c r="C832" s="14"/>
      <c r="D832" s="15"/>
      <c r="E832" s="16"/>
      <c r="F832" s="16"/>
      <c r="G832" s="15"/>
      <c r="H832" s="15"/>
      <c r="I832" s="15"/>
      <c r="J832" s="15"/>
      <c r="K832" s="16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 t="s">
        <v>515</v>
      </c>
      <c r="AQ832" s="15" t="s">
        <v>515</v>
      </c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37"/>
      <c r="BM832" s="56"/>
      <c r="BN832" s="50"/>
      <c r="BO832" s="64"/>
    </row>
    <row r="833" spans="1:67">
      <c r="A833" s="18" t="s">
        <v>913</v>
      </c>
      <c r="B833" s="13">
        <f t="shared" si="12"/>
        <v>13</v>
      </c>
      <c r="C833" s="19"/>
      <c r="D833" s="20"/>
      <c r="E833" s="21"/>
      <c r="F833" s="21"/>
      <c r="G833" s="20"/>
      <c r="H833" s="20"/>
      <c r="I833" s="20"/>
      <c r="J833" s="20"/>
      <c r="K833" s="21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15" t="s">
        <v>856</v>
      </c>
      <c r="BB833" s="15" t="s">
        <v>856</v>
      </c>
      <c r="BC833" s="15" t="s">
        <v>856</v>
      </c>
      <c r="BD833" s="15" t="s">
        <v>914</v>
      </c>
      <c r="BE833" s="15" t="s">
        <v>856</v>
      </c>
      <c r="BF833" s="15" t="s">
        <v>914</v>
      </c>
      <c r="BG833" s="15" t="s">
        <v>914</v>
      </c>
      <c r="BH833" s="15" t="s">
        <v>914</v>
      </c>
      <c r="BI833" s="20"/>
      <c r="BJ833" s="15" t="s">
        <v>856</v>
      </c>
      <c r="BK833" s="15" t="s">
        <v>5</v>
      </c>
      <c r="BL833" s="37" t="s">
        <v>20</v>
      </c>
      <c r="BM833" s="56"/>
      <c r="BN833" s="50" t="s">
        <v>20</v>
      </c>
      <c r="BO833" s="64" t="s">
        <v>20</v>
      </c>
    </row>
    <row r="834" spans="1:67">
      <c r="A834" s="12" t="s">
        <v>915</v>
      </c>
      <c r="B834" s="13">
        <f t="shared" si="12"/>
        <v>7</v>
      </c>
      <c r="C834" s="14"/>
      <c r="D834" s="15"/>
      <c r="E834" s="16"/>
      <c r="F834" s="16"/>
      <c r="G834" s="15"/>
      <c r="H834" s="15"/>
      <c r="I834" s="15"/>
      <c r="J834" s="15"/>
      <c r="K834" s="16"/>
      <c r="L834" s="15"/>
      <c r="M834" s="15"/>
      <c r="N834" s="15"/>
      <c r="O834" s="15"/>
      <c r="P834" s="15"/>
      <c r="Q834" s="15"/>
      <c r="R834" s="15"/>
      <c r="S834" s="15" t="s">
        <v>856</v>
      </c>
      <c r="T834" s="15" t="s">
        <v>856</v>
      </c>
      <c r="U834" s="15" t="s">
        <v>856</v>
      </c>
      <c r="V834" s="15" t="s">
        <v>856</v>
      </c>
      <c r="W834" s="15"/>
      <c r="X834" s="15"/>
      <c r="Y834" s="15"/>
      <c r="Z834" s="15"/>
      <c r="AA834" s="15"/>
      <c r="AB834" s="15" t="s">
        <v>16</v>
      </c>
      <c r="AC834" s="15" t="s">
        <v>856</v>
      </c>
      <c r="AD834" s="15" t="s">
        <v>856</v>
      </c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37"/>
      <c r="BM834" s="56"/>
      <c r="BN834" s="50"/>
      <c r="BO834" s="64"/>
    </row>
    <row r="835" spans="1:67">
      <c r="A835" s="18" t="s">
        <v>916</v>
      </c>
      <c r="B835" s="13">
        <f t="shared" si="12"/>
        <v>9</v>
      </c>
      <c r="C835" s="19"/>
      <c r="D835" s="20"/>
      <c r="E835" s="21"/>
      <c r="F835" s="21"/>
      <c r="G835" s="20"/>
      <c r="H835" s="20"/>
      <c r="I835" s="20"/>
      <c r="J835" s="20"/>
      <c r="K835" s="21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15" t="s">
        <v>856</v>
      </c>
      <c r="AZ835" s="15" t="s">
        <v>856</v>
      </c>
      <c r="BA835" s="15" t="s">
        <v>914</v>
      </c>
      <c r="BB835" s="15" t="s">
        <v>856</v>
      </c>
      <c r="BC835" s="15" t="s">
        <v>856</v>
      </c>
      <c r="BD835" s="15" t="s">
        <v>856</v>
      </c>
      <c r="BE835" s="15" t="s">
        <v>856</v>
      </c>
      <c r="BF835" s="15" t="s">
        <v>914</v>
      </c>
      <c r="BG835" s="15" t="s">
        <v>914</v>
      </c>
      <c r="BH835" s="20"/>
      <c r="BI835" s="20"/>
      <c r="BJ835" s="20"/>
      <c r="BK835" s="20"/>
      <c r="BL835" s="38"/>
      <c r="BM835" s="57"/>
      <c r="BN835" s="51"/>
      <c r="BO835" s="81"/>
    </row>
    <row r="836" spans="1:67">
      <c r="A836" s="12" t="s">
        <v>917</v>
      </c>
      <c r="B836" s="13">
        <f t="shared" si="12"/>
        <v>14</v>
      </c>
      <c r="C836" s="14"/>
      <c r="D836" s="15"/>
      <c r="E836" s="16"/>
      <c r="F836" s="16"/>
      <c r="G836" s="15"/>
      <c r="H836" s="15"/>
      <c r="I836" s="15"/>
      <c r="J836" s="15"/>
      <c r="K836" s="16"/>
      <c r="L836" s="15"/>
      <c r="M836" s="15"/>
      <c r="N836" s="15" t="s">
        <v>429</v>
      </c>
      <c r="O836" s="15" t="s">
        <v>429</v>
      </c>
      <c r="P836" s="15" t="s">
        <v>429</v>
      </c>
      <c r="Q836" s="15"/>
      <c r="R836" s="15" t="s">
        <v>429</v>
      </c>
      <c r="S836" s="15" t="s">
        <v>429</v>
      </c>
      <c r="T836" s="15" t="s">
        <v>429</v>
      </c>
      <c r="U836" s="15" t="s">
        <v>429</v>
      </c>
      <c r="V836" s="15" t="s">
        <v>429</v>
      </c>
      <c r="W836" s="15" t="s">
        <v>429</v>
      </c>
      <c r="X836" s="15" t="s">
        <v>429</v>
      </c>
      <c r="Y836" s="15" t="s">
        <v>429</v>
      </c>
      <c r="Z836" s="15" t="s">
        <v>16</v>
      </c>
      <c r="AA836" s="15" t="s">
        <v>429</v>
      </c>
      <c r="AB836" s="15"/>
      <c r="AC836" s="15"/>
      <c r="AD836" s="15"/>
      <c r="AE836" s="15" t="s">
        <v>429</v>
      </c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37"/>
      <c r="BM836" s="56"/>
      <c r="BN836" s="50"/>
      <c r="BO836" s="64"/>
    </row>
    <row r="837" spans="1:67">
      <c r="A837" s="12" t="s">
        <v>918</v>
      </c>
      <c r="B837" s="13">
        <f t="shared" si="12"/>
        <v>8</v>
      </c>
      <c r="C837" s="14"/>
      <c r="D837" s="15"/>
      <c r="E837" s="16"/>
      <c r="F837" s="16"/>
      <c r="G837" s="15"/>
      <c r="H837" s="15"/>
      <c r="I837" s="15"/>
      <c r="J837" s="15" t="s">
        <v>429</v>
      </c>
      <c r="K837" s="16"/>
      <c r="L837" s="15" t="s">
        <v>429</v>
      </c>
      <c r="M837" s="15" t="s">
        <v>429</v>
      </c>
      <c r="N837" s="15" t="s">
        <v>429</v>
      </c>
      <c r="O837" s="15" t="s">
        <v>429</v>
      </c>
      <c r="P837" s="15" t="s">
        <v>429</v>
      </c>
      <c r="Q837" s="15" t="s">
        <v>429</v>
      </c>
      <c r="R837" s="15" t="s">
        <v>429</v>
      </c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37"/>
      <c r="BM837" s="56"/>
      <c r="BN837" s="50"/>
      <c r="BO837" s="64"/>
    </row>
    <row r="838" spans="1:67">
      <c r="A838" s="12" t="s">
        <v>919</v>
      </c>
      <c r="B838" s="13">
        <f t="shared" si="12"/>
        <v>1</v>
      </c>
      <c r="C838" s="14"/>
      <c r="D838" s="15"/>
      <c r="E838" s="16"/>
      <c r="F838" s="16"/>
      <c r="G838" s="15"/>
      <c r="H838" s="15"/>
      <c r="I838" s="15"/>
      <c r="J838" s="15"/>
      <c r="K838" s="16"/>
      <c r="L838" s="15" t="s">
        <v>193</v>
      </c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37"/>
      <c r="BM838" s="56"/>
      <c r="BN838" s="50"/>
      <c r="BO838" s="64"/>
    </row>
    <row r="839" spans="1:67">
      <c r="A839" s="12" t="s">
        <v>920</v>
      </c>
      <c r="B839" s="13">
        <f t="shared" si="12"/>
        <v>3</v>
      </c>
      <c r="C839" s="14" t="s">
        <v>5</v>
      </c>
      <c r="D839" s="15"/>
      <c r="E839" s="16"/>
      <c r="F839" s="16"/>
      <c r="G839" s="15"/>
      <c r="H839" s="15"/>
      <c r="I839" s="15"/>
      <c r="J839" s="15"/>
      <c r="K839" s="16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 t="s">
        <v>15</v>
      </c>
      <c r="X839" s="15" t="s">
        <v>15</v>
      </c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37"/>
      <c r="BM839" s="56"/>
      <c r="BN839" s="50"/>
      <c r="BO839" s="64"/>
    </row>
    <row r="840" spans="1:67">
      <c r="A840" s="12" t="s">
        <v>1014</v>
      </c>
      <c r="B840" s="13">
        <f t="shared" si="12"/>
        <v>1</v>
      </c>
      <c r="C840" s="14"/>
      <c r="D840" s="15"/>
      <c r="E840" s="16"/>
      <c r="F840" s="16"/>
      <c r="G840" s="15"/>
      <c r="H840" s="15"/>
      <c r="I840" s="15"/>
      <c r="J840" s="15"/>
      <c r="K840" s="16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 t="s">
        <v>1004</v>
      </c>
      <c r="BL840" s="37"/>
      <c r="BM840" s="56"/>
      <c r="BN840" s="50"/>
      <c r="BO840" s="64"/>
    </row>
    <row r="841" spans="1:67">
      <c r="A841" s="12" t="s">
        <v>921</v>
      </c>
      <c r="B841" s="13">
        <f t="shared" si="12"/>
        <v>1</v>
      </c>
      <c r="C841" s="14"/>
      <c r="D841" s="15"/>
      <c r="E841" s="16"/>
      <c r="F841" s="16"/>
      <c r="G841" s="15"/>
      <c r="H841" s="15"/>
      <c r="I841" s="15"/>
      <c r="J841" s="15"/>
      <c r="K841" s="16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 t="s">
        <v>368</v>
      </c>
      <c r="BH841" s="15"/>
      <c r="BI841" s="15"/>
      <c r="BJ841" s="15"/>
      <c r="BK841" s="15"/>
      <c r="BL841" s="37"/>
      <c r="BM841" s="56"/>
      <c r="BN841" s="50"/>
      <c r="BO841" s="64"/>
    </row>
    <row r="842" spans="1:67" s="17" customFormat="1">
      <c r="A842" s="12" t="s">
        <v>1031</v>
      </c>
      <c r="B842" s="13">
        <f t="shared" si="12"/>
        <v>1</v>
      </c>
      <c r="C842" s="14"/>
      <c r="D842" s="15"/>
      <c r="E842" s="16"/>
      <c r="F842" s="16"/>
      <c r="G842" s="15"/>
      <c r="H842" s="15"/>
      <c r="I842" s="15"/>
      <c r="J842" s="15"/>
      <c r="K842" s="16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 t="s">
        <v>193</v>
      </c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37"/>
      <c r="BM842" s="56"/>
      <c r="BN842" s="50"/>
      <c r="BO842" s="64"/>
    </row>
    <row r="843" spans="1:67" s="17" customFormat="1">
      <c r="A843" s="12" t="s">
        <v>1053</v>
      </c>
      <c r="B843" s="13">
        <f t="shared" ref="B843:B898" si="13">COUNTA(C843:XFD843)</f>
        <v>1</v>
      </c>
      <c r="C843" s="14"/>
      <c r="D843" s="15"/>
      <c r="E843" s="16"/>
      <c r="F843" s="16"/>
      <c r="G843" s="15"/>
      <c r="H843" s="15"/>
      <c r="I843" s="15"/>
      <c r="J843" s="15"/>
      <c r="K843" s="16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37" t="s">
        <v>26</v>
      </c>
      <c r="BM843" s="56"/>
      <c r="BN843" s="50"/>
      <c r="BO843" s="64"/>
    </row>
    <row r="844" spans="1:67" s="17" customFormat="1">
      <c r="A844" s="12" t="s">
        <v>1015</v>
      </c>
      <c r="B844" s="13">
        <f t="shared" si="13"/>
        <v>3</v>
      </c>
      <c r="C844" s="14"/>
      <c r="D844" s="15"/>
      <c r="E844" s="16"/>
      <c r="F844" s="16"/>
      <c r="G844" s="15"/>
      <c r="H844" s="15"/>
      <c r="I844" s="15"/>
      <c r="J844" s="15"/>
      <c r="K844" s="16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 t="s">
        <v>979</v>
      </c>
      <c r="BL844" s="37" t="s">
        <v>26</v>
      </c>
      <c r="BM844" s="56" t="s">
        <v>26</v>
      </c>
      <c r="BN844" s="50"/>
      <c r="BO844" s="64"/>
    </row>
    <row r="845" spans="1:67">
      <c r="A845" s="12" t="s">
        <v>922</v>
      </c>
      <c r="B845" s="13">
        <f t="shared" si="13"/>
        <v>2</v>
      </c>
      <c r="C845" s="14"/>
      <c r="D845" s="15"/>
      <c r="E845" s="16"/>
      <c r="F845" s="16"/>
      <c r="G845" s="15"/>
      <c r="H845" s="15"/>
      <c r="I845" s="15"/>
      <c r="J845" s="15"/>
      <c r="K845" s="16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 t="s">
        <v>193</v>
      </c>
      <c r="BG845" s="15" t="s">
        <v>193</v>
      </c>
      <c r="BH845" s="15"/>
      <c r="BI845" s="15"/>
      <c r="BJ845" s="15"/>
      <c r="BK845" s="15"/>
      <c r="BL845" s="37"/>
      <c r="BM845" s="56"/>
      <c r="BN845" s="50"/>
      <c r="BO845" s="64"/>
    </row>
    <row r="846" spans="1:67">
      <c r="A846" s="12" t="s">
        <v>923</v>
      </c>
      <c r="B846" s="13">
        <f t="shared" si="13"/>
        <v>1</v>
      </c>
      <c r="C846" s="14"/>
      <c r="D846" s="15"/>
      <c r="E846" s="16"/>
      <c r="F846" s="16"/>
      <c r="G846" s="15"/>
      <c r="H846" s="15"/>
      <c r="I846" s="15"/>
      <c r="J846" s="15"/>
      <c r="K846" s="16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 t="s">
        <v>193</v>
      </c>
      <c r="BJ846" s="15"/>
      <c r="BK846" s="15"/>
      <c r="BL846" s="37"/>
      <c r="BM846" s="56"/>
      <c r="BN846" s="50"/>
      <c r="BO846" s="64"/>
    </row>
    <row r="847" spans="1:67">
      <c r="A847" s="12" t="s">
        <v>1016</v>
      </c>
      <c r="B847" s="13">
        <f t="shared" si="13"/>
        <v>5</v>
      </c>
      <c r="C847" s="14"/>
      <c r="D847" s="15"/>
      <c r="E847" s="16"/>
      <c r="F847" s="16"/>
      <c r="G847" s="15"/>
      <c r="H847" s="15"/>
      <c r="I847" s="15"/>
      <c r="J847" s="15"/>
      <c r="K847" s="16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 t="s">
        <v>981</v>
      </c>
      <c r="BL847" s="37" t="s">
        <v>26</v>
      </c>
      <c r="BM847" s="56" t="s">
        <v>5</v>
      </c>
      <c r="BN847" s="50" t="s">
        <v>5</v>
      </c>
      <c r="BO847" s="64" t="s">
        <v>5</v>
      </c>
    </row>
    <row r="848" spans="1:67" s="17" customFormat="1">
      <c r="A848" s="12" t="s">
        <v>924</v>
      </c>
      <c r="B848" s="13">
        <f t="shared" si="13"/>
        <v>2</v>
      </c>
      <c r="C848" s="14"/>
      <c r="D848" s="15"/>
      <c r="E848" s="16"/>
      <c r="F848" s="16"/>
      <c r="G848" s="15"/>
      <c r="H848" s="15"/>
      <c r="I848" s="15"/>
      <c r="J848" s="15"/>
      <c r="K848" s="16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 t="s">
        <v>172</v>
      </c>
      <c r="BJ848" s="15" t="s">
        <v>172</v>
      </c>
      <c r="BK848" s="15"/>
      <c r="BL848" s="37"/>
      <c r="BM848" s="56"/>
      <c r="BN848" s="50"/>
      <c r="BO848" s="64"/>
    </row>
    <row r="849" spans="1:67">
      <c r="A849" s="12" t="s">
        <v>925</v>
      </c>
      <c r="B849" s="13">
        <f t="shared" si="13"/>
        <v>5</v>
      </c>
      <c r="C849" s="14"/>
      <c r="D849" s="15"/>
      <c r="E849" s="16"/>
      <c r="F849" s="16"/>
      <c r="G849" s="15"/>
      <c r="H849" s="15"/>
      <c r="I849" s="15"/>
      <c r="J849" s="15"/>
      <c r="K849" s="16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 t="s">
        <v>172</v>
      </c>
      <c r="BK849" s="15" t="s">
        <v>5</v>
      </c>
      <c r="BL849" s="37"/>
      <c r="BM849" s="56" t="s">
        <v>5</v>
      </c>
      <c r="BN849" s="50" t="s">
        <v>5</v>
      </c>
      <c r="BO849" s="64" t="s">
        <v>5</v>
      </c>
    </row>
    <row r="850" spans="1:67">
      <c r="A850" s="12" t="s">
        <v>926</v>
      </c>
      <c r="B850" s="13">
        <f t="shared" si="13"/>
        <v>1</v>
      </c>
      <c r="C850" s="14"/>
      <c r="D850" s="15"/>
      <c r="E850" s="16"/>
      <c r="F850" s="16"/>
      <c r="G850" s="15"/>
      <c r="H850" s="15"/>
      <c r="I850" s="15"/>
      <c r="J850" s="15"/>
      <c r="K850" s="16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 t="s">
        <v>172</v>
      </c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37"/>
      <c r="BM850" s="56"/>
      <c r="BN850" s="50"/>
      <c r="BO850" s="64"/>
    </row>
    <row r="851" spans="1:67">
      <c r="A851" s="12" t="s">
        <v>1054</v>
      </c>
      <c r="B851" s="13">
        <f t="shared" si="13"/>
        <v>4</v>
      </c>
      <c r="C851" s="14"/>
      <c r="D851" s="15"/>
      <c r="E851" s="16"/>
      <c r="F851" s="16"/>
      <c r="G851" s="15"/>
      <c r="H851" s="15"/>
      <c r="I851" s="15"/>
      <c r="J851" s="15"/>
      <c r="K851" s="16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37" t="s">
        <v>26</v>
      </c>
      <c r="BM851" s="56" t="s">
        <v>5</v>
      </c>
      <c r="BN851" s="50" t="s">
        <v>5</v>
      </c>
      <c r="BO851" s="64" t="s">
        <v>5</v>
      </c>
    </row>
    <row r="852" spans="1:67">
      <c r="A852" s="12" t="s">
        <v>927</v>
      </c>
      <c r="B852" s="13">
        <f t="shared" si="13"/>
        <v>3</v>
      </c>
      <c r="C852" s="14"/>
      <c r="D852" s="15"/>
      <c r="E852" s="16"/>
      <c r="F852" s="16"/>
      <c r="G852" s="15"/>
      <c r="H852" s="15"/>
      <c r="I852" s="15"/>
      <c r="J852" s="15"/>
      <c r="K852" s="16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 t="s">
        <v>172</v>
      </c>
      <c r="BH852" s="15" t="s">
        <v>172</v>
      </c>
      <c r="BI852" s="15" t="s">
        <v>172</v>
      </c>
      <c r="BJ852" s="15"/>
      <c r="BK852" s="15"/>
      <c r="BL852" s="37"/>
      <c r="BM852" s="56"/>
      <c r="BN852" s="50"/>
      <c r="BO852" s="64"/>
    </row>
    <row r="853" spans="1:67" s="17" customFormat="1">
      <c r="A853" s="12" t="s">
        <v>928</v>
      </c>
      <c r="B853" s="13">
        <f t="shared" si="13"/>
        <v>1</v>
      </c>
      <c r="C853" s="14"/>
      <c r="D853" s="15"/>
      <c r="E853" s="16"/>
      <c r="F853" s="16"/>
      <c r="G853" s="15"/>
      <c r="H853" s="15"/>
      <c r="I853" s="15"/>
      <c r="J853" s="15"/>
      <c r="K853" s="16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 t="s">
        <v>609</v>
      </c>
      <c r="BI853" s="15"/>
      <c r="BJ853" s="15"/>
      <c r="BK853" s="15"/>
      <c r="BL853" s="37"/>
      <c r="BM853" s="56"/>
      <c r="BN853" s="50"/>
      <c r="BO853" s="64"/>
    </row>
    <row r="854" spans="1:67" s="17" customFormat="1">
      <c r="A854" s="12" t="s">
        <v>1066</v>
      </c>
      <c r="B854" s="13">
        <f t="shared" si="13"/>
        <v>1</v>
      </c>
      <c r="C854" s="14"/>
      <c r="D854" s="15"/>
      <c r="E854" s="16"/>
      <c r="F854" s="16"/>
      <c r="G854" s="15"/>
      <c r="H854" s="15"/>
      <c r="I854" s="15"/>
      <c r="J854" s="15"/>
      <c r="K854" s="16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37"/>
      <c r="BM854" s="56" t="s">
        <v>5</v>
      </c>
      <c r="BN854" s="50"/>
      <c r="BO854" s="64"/>
    </row>
    <row r="855" spans="1:67" s="17" customFormat="1">
      <c r="A855" s="12" t="s">
        <v>1055</v>
      </c>
      <c r="B855" s="13">
        <f t="shared" si="13"/>
        <v>1</v>
      </c>
      <c r="C855" s="14"/>
      <c r="D855" s="15"/>
      <c r="E855" s="16"/>
      <c r="F855" s="16"/>
      <c r="G855" s="15"/>
      <c r="H855" s="15"/>
      <c r="I855" s="15"/>
      <c r="J855" s="15"/>
      <c r="K855" s="16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37" t="s">
        <v>26</v>
      </c>
      <c r="BM855" s="56"/>
      <c r="BN855" s="50"/>
      <c r="BO855" s="64"/>
    </row>
    <row r="856" spans="1:67" s="17" customFormat="1" ht="17">
      <c r="A856" s="33" t="s">
        <v>1056</v>
      </c>
      <c r="B856" s="13">
        <f t="shared" si="13"/>
        <v>1</v>
      </c>
      <c r="C856" s="14"/>
      <c r="D856" s="15"/>
      <c r="E856" s="16"/>
      <c r="F856" s="16"/>
      <c r="G856" s="15"/>
      <c r="H856" s="15"/>
      <c r="I856" s="15"/>
      <c r="J856" s="15"/>
      <c r="K856" s="16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37" t="s">
        <v>26</v>
      </c>
      <c r="BM856" s="56"/>
      <c r="BN856" s="50"/>
      <c r="BO856" s="64"/>
    </row>
    <row r="857" spans="1:67">
      <c r="A857" s="12" t="s">
        <v>929</v>
      </c>
      <c r="B857" s="13">
        <f t="shared" si="13"/>
        <v>5</v>
      </c>
      <c r="C857" s="14"/>
      <c r="D857" s="15"/>
      <c r="E857" s="16"/>
      <c r="F857" s="16"/>
      <c r="G857" s="15"/>
      <c r="H857" s="15"/>
      <c r="I857" s="15"/>
      <c r="J857" s="15"/>
      <c r="K857" s="16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 t="s">
        <v>172</v>
      </c>
      <c r="BG857" s="15" t="s">
        <v>172</v>
      </c>
      <c r="BH857" s="15" t="s">
        <v>172</v>
      </c>
      <c r="BI857" s="15" t="s">
        <v>174</v>
      </c>
      <c r="BJ857" s="15" t="s">
        <v>172</v>
      </c>
      <c r="BK857" s="15"/>
      <c r="BL857" s="37"/>
      <c r="BM857" s="56"/>
      <c r="BN857" s="50"/>
      <c r="BO857" s="64"/>
    </row>
    <row r="858" spans="1:67">
      <c r="A858" s="12" t="s">
        <v>930</v>
      </c>
      <c r="B858" s="13">
        <f t="shared" si="13"/>
        <v>1</v>
      </c>
      <c r="C858" s="14"/>
      <c r="D858" s="15"/>
      <c r="E858" s="16"/>
      <c r="F858" s="16"/>
      <c r="G858" s="15"/>
      <c r="H858" s="15"/>
      <c r="I858" s="15"/>
      <c r="J858" s="15"/>
      <c r="K858" s="16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 t="s">
        <v>172</v>
      </c>
      <c r="BK858" s="15"/>
      <c r="BL858" s="37"/>
      <c r="BM858" s="56"/>
      <c r="BN858" s="50"/>
      <c r="BO858" s="64"/>
    </row>
    <row r="859" spans="1:67">
      <c r="A859" s="12" t="s">
        <v>931</v>
      </c>
      <c r="B859" s="13">
        <f t="shared" si="13"/>
        <v>1</v>
      </c>
      <c r="C859" s="14"/>
      <c r="D859" s="15"/>
      <c r="E859" s="16"/>
      <c r="F859" s="16"/>
      <c r="G859" s="15"/>
      <c r="H859" s="15"/>
      <c r="I859" s="15"/>
      <c r="J859" s="15"/>
      <c r="K859" s="16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 t="s">
        <v>609</v>
      </c>
      <c r="BH859" s="15"/>
      <c r="BI859" s="15"/>
      <c r="BJ859" s="15"/>
      <c r="BK859" s="15"/>
      <c r="BL859" s="37"/>
      <c r="BM859" s="56"/>
      <c r="BN859" s="50"/>
      <c r="BO859" s="64"/>
    </row>
    <row r="860" spans="1:67">
      <c r="A860" s="12" t="s">
        <v>932</v>
      </c>
      <c r="B860" s="13">
        <f t="shared" si="13"/>
        <v>5</v>
      </c>
      <c r="C860" s="14"/>
      <c r="D860" s="15"/>
      <c r="E860" s="16"/>
      <c r="F860" s="16"/>
      <c r="G860" s="15"/>
      <c r="H860" s="15"/>
      <c r="I860" s="15"/>
      <c r="J860" s="15"/>
      <c r="K860" s="16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 t="s">
        <v>172</v>
      </c>
      <c r="BK860" s="15" t="s">
        <v>5</v>
      </c>
      <c r="BL860" s="37" t="s">
        <v>26</v>
      </c>
      <c r="BM860" s="56"/>
      <c r="BN860" s="50" t="s">
        <v>5</v>
      </c>
      <c r="BO860" s="64" t="s">
        <v>5</v>
      </c>
    </row>
    <row r="861" spans="1:67">
      <c r="A861" s="12" t="s">
        <v>933</v>
      </c>
      <c r="B861" s="13">
        <f t="shared" si="13"/>
        <v>1</v>
      </c>
      <c r="C861" s="14"/>
      <c r="D861" s="15"/>
      <c r="E861" s="16"/>
      <c r="F861" s="16"/>
      <c r="G861" s="15"/>
      <c r="H861" s="15"/>
      <c r="I861" s="15"/>
      <c r="J861" s="15"/>
      <c r="K861" s="16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 t="s">
        <v>609</v>
      </c>
      <c r="BH861" s="15"/>
      <c r="BI861" s="15"/>
      <c r="BJ861" s="15"/>
      <c r="BK861" s="15"/>
      <c r="BL861" s="37"/>
      <c r="BM861" s="56"/>
      <c r="BN861" s="50"/>
      <c r="BO861" s="64"/>
    </row>
    <row r="862" spans="1:67">
      <c r="A862" s="12" t="s">
        <v>934</v>
      </c>
      <c r="B862" s="13">
        <f t="shared" si="13"/>
        <v>7</v>
      </c>
      <c r="C862" s="14"/>
      <c r="D862" s="15"/>
      <c r="E862" s="16"/>
      <c r="F862" s="16"/>
      <c r="G862" s="15"/>
      <c r="H862" s="15"/>
      <c r="I862" s="15"/>
      <c r="J862" s="15"/>
      <c r="K862" s="16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 t="s">
        <v>609</v>
      </c>
      <c r="BG862" s="15" t="s">
        <v>609</v>
      </c>
      <c r="BH862" s="15" t="s">
        <v>609</v>
      </c>
      <c r="BI862" s="15" t="s">
        <v>994</v>
      </c>
      <c r="BJ862" s="15"/>
      <c r="BK862" s="15" t="s">
        <v>1017</v>
      </c>
      <c r="BL862" s="37" t="s">
        <v>26</v>
      </c>
      <c r="BM862" s="56" t="s">
        <v>5</v>
      </c>
      <c r="BN862" s="50"/>
      <c r="BO862" s="64"/>
    </row>
    <row r="863" spans="1:67">
      <c r="A863" s="12" t="s">
        <v>1018</v>
      </c>
      <c r="B863" s="13">
        <f t="shared" si="13"/>
        <v>5</v>
      </c>
      <c r="C863" s="14"/>
      <c r="D863" s="15"/>
      <c r="E863" s="16"/>
      <c r="F863" s="16"/>
      <c r="G863" s="15"/>
      <c r="H863" s="15"/>
      <c r="I863" s="15"/>
      <c r="J863" s="15"/>
      <c r="K863" s="16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 t="s">
        <v>1009</v>
      </c>
      <c r="BL863" s="37" t="s">
        <v>26</v>
      </c>
      <c r="BM863" s="56" t="s">
        <v>5</v>
      </c>
      <c r="BN863" s="50" t="s">
        <v>5</v>
      </c>
      <c r="BO863" s="64" t="s">
        <v>5</v>
      </c>
    </row>
    <row r="864" spans="1:67" s="17" customFormat="1">
      <c r="A864" s="12" t="s">
        <v>935</v>
      </c>
      <c r="B864" s="13">
        <f t="shared" si="13"/>
        <v>1</v>
      </c>
      <c r="C864" s="14"/>
      <c r="D864" s="15"/>
      <c r="E864" s="16"/>
      <c r="F864" s="16"/>
      <c r="G864" s="15"/>
      <c r="H864" s="15"/>
      <c r="I864" s="15"/>
      <c r="J864" s="15"/>
      <c r="K864" s="16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 t="s">
        <v>172</v>
      </c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37"/>
      <c r="BM864" s="56"/>
      <c r="BN864" s="50"/>
      <c r="BO864" s="64"/>
    </row>
    <row r="865" spans="1:67" s="17" customFormat="1">
      <c r="A865" s="12" t="s">
        <v>1101</v>
      </c>
      <c r="B865" s="13">
        <f t="shared" si="13"/>
        <v>2</v>
      </c>
      <c r="C865" s="14"/>
      <c r="D865" s="15"/>
      <c r="E865" s="16"/>
      <c r="F865" s="16"/>
      <c r="G865" s="15"/>
      <c r="H865" s="15"/>
      <c r="I865" s="15"/>
      <c r="J865" s="15"/>
      <c r="K865" s="16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37"/>
      <c r="BM865" s="56"/>
      <c r="BN865" s="50" t="s">
        <v>5</v>
      </c>
      <c r="BO865" s="64" t="s">
        <v>5</v>
      </c>
    </row>
    <row r="866" spans="1:67">
      <c r="A866" s="12" t="s">
        <v>936</v>
      </c>
      <c r="B866" s="13">
        <f t="shared" si="13"/>
        <v>2</v>
      </c>
      <c r="C866" s="14"/>
      <c r="D866" s="15"/>
      <c r="E866" s="16"/>
      <c r="F866" s="16"/>
      <c r="G866" s="15"/>
      <c r="H866" s="15"/>
      <c r="I866" s="15"/>
      <c r="J866" s="15"/>
      <c r="K866" s="16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 t="s">
        <v>172</v>
      </c>
      <c r="AY866" s="15" t="s">
        <v>172</v>
      </c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37"/>
      <c r="BM866" s="56"/>
      <c r="BN866" s="50"/>
      <c r="BO866" s="64"/>
    </row>
    <row r="867" spans="1:67">
      <c r="A867" s="12" t="s">
        <v>1057</v>
      </c>
      <c r="B867" s="13">
        <f t="shared" si="13"/>
        <v>4</v>
      </c>
      <c r="C867" s="14"/>
      <c r="D867" s="15"/>
      <c r="E867" s="16"/>
      <c r="F867" s="16"/>
      <c r="G867" s="15"/>
      <c r="H867" s="15"/>
      <c r="I867" s="15"/>
      <c r="J867" s="15"/>
      <c r="K867" s="16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37" t="s">
        <v>26</v>
      </c>
      <c r="BM867" s="56" t="s">
        <v>5</v>
      </c>
      <c r="BN867" s="50" t="s">
        <v>5</v>
      </c>
      <c r="BO867" s="64" t="s">
        <v>5</v>
      </c>
    </row>
    <row r="868" spans="1:67">
      <c r="A868" s="12" t="s">
        <v>937</v>
      </c>
      <c r="B868" s="13">
        <f t="shared" si="13"/>
        <v>3</v>
      </c>
      <c r="C868" s="14"/>
      <c r="D868" s="15"/>
      <c r="E868" s="16"/>
      <c r="F868" s="16"/>
      <c r="G868" s="15"/>
      <c r="H868" s="15"/>
      <c r="I868" s="15"/>
      <c r="J868" s="15"/>
      <c r="K868" s="16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 t="s">
        <v>172</v>
      </c>
      <c r="BJ868" s="15" t="s">
        <v>174</v>
      </c>
      <c r="BK868" s="15" t="s">
        <v>5</v>
      </c>
      <c r="BL868" s="37"/>
      <c r="BM868" s="56"/>
      <c r="BN868" s="50"/>
      <c r="BO868" s="64"/>
    </row>
    <row r="869" spans="1:67">
      <c r="A869" s="12" t="s">
        <v>938</v>
      </c>
      <c r="B869" s="13">
        <f t="shared" si="13"/>
        <v>3</v>
      </c>
      <c r="C869" s="14"/>
      <c r="D869" s="15"/>
      <c r="E869" s="16"/>
      <c r="F869" s="16"/>
      <c r="G869" s="15"/>
      <c r="H869" s="15"/>
      <c r="I869" s="15"/>
      <c r="J869" s="15"/>
      <c r="K869" s="16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 t="s">
        <v>172</v>
      </c>
      <c r="BG869" s="15" t="s">
        <v>172</v>
      </c>
      <c r="BH869" s="15" t="s">
        <v>172</v>
      </c>
      <c r="BI869" s="15"/>
      <c r="BJ869" s="15"/>
      <c r="BK869" s="15"/>
      <c r="BL869" s="37"/>
      <c r="BM869" s="56"/>
      <c r="BN869" s="50"/>
      <c r="BO869" s="64"/>
    </row>
    <row r="870" spans="1:67">
      <c r="A870" s="12" t="s">
        <v>939</v>
      </c>
      <c r="B870" s="13">
        <f t="shared" si="13"/>
        <v>3</v>
      </c>
      <c r="C870" s="14"/>
      <c r="D870" s="15"/>
      <c r="E870" s="16"/>
      <c r="F870" s="16"/>
      <c r="G870" s="15"/>
      <c r="H870" s="15"/>
      <c r="I870" s="15"/>
      <c r="J870" s="15"/>
      <c r="K870" s="16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 t="s">
        <v>172</v>
      </c>
      <c r="BK870" s="15" t="s">
        <v>5</v>
      </c>
      <c r="BL870" s="37" t="s">
        <v>26</v>
      </c>
      <c r="BM870" s="56"/>
      <c r="BN870" s="50"/>
      <c r="BO870" s="64"/>
    </row>
    <row r="871" spans="1:67">
      <c r="A871" s="12" t="s">
        <v>940</v>
      </c>
      <c r="B871" s="13">
        <f t="shared" si="13"/>
        <v>1</v>
      </c>
      <c r="C871" s="14"/>
      <c r="D871" s="15"/>
      <c r="E871" s="16"/>
      <c r="F871" s="16"/>
      <c r="G871" s="15"/>
      <c r="H871" s="15"/>
      <c r="I871" s="15"/>
      <c r="J871" s="15"/>
      <c r="K871" s="16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 t="s">
        <v>609</v>
      </c>
      <c r="BF871" s="15"/>
      <c r="BG871" s="15"/>
      <c r="BH871" s="15"/>
      <c r="BI871" s="15"/>
      <c r="BJ871" s="15"/>
      <c r="BK871" s="15"/>
      <c r="BL871" s="37"/>
      <c r="BM871" s="56"/>
      <c r="BN871" s="50"/>
      <c r="BO871" s="64"/>
    </row>
    <row r="872" spans="1:67">
      <c r="A872" s="12" t="s">
        <v>941</v>
      </c>
      <c r="B872" s="13">
        <f t="shared" si="13"/>
        <v>1</v>
      </c>
      <c r="C872" s="14"/>
      <c r="D872" s="15"/>
      <c r="E872" s="16"/>
      <c r="F872" s="16"/>
      <c r="G872" s="15"/>
      <c r="H872" s="15"/>
      <c r="I872" s="15"/>
      <c r="J872" s="15"/>
      <c r="K872" s="16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 t="s">
        <v>609</v>
      </c>
      <c r="BG872" s="15"/>
      <c r="BH872" s="15"/>
      <c r="BI872" s="15"/>
      <c r="BJ872" s="15"/>
      <c r="BK872" s="15"/>
      <c r="BL872" s="37"/>
      <c r="BM872" s="56"/>
      <c r="BN872" s="50"/>
      <c r="BO872" s="64"/>
    </row>
    <row r="873" spans="1:67" s="17" customFormat="1">
      <c r="A873" s="12" t="s">
        <v>942</v>
      </c>
      <c r="B873" s="13">
        <f t="shared" si="13"/>
        <v>1</v>
      </c>
      <c r="C873" s="14"/>
      <c r="D873" s="15"/>
      <c r="E873" s="16"/>
      <c r="F873" s="16"/>
      <c r="G873" s="15"/>
      <c r="H873" s="15"/>
      <c r="I873" s="15"/>
      <c r="J873" s="15"/>
      <c r="K873" s="16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 t="s">
        <v>172</v>
      </c>
      <c r="BK873" s="15"/>
      <c r="BL873" s="37"/>
      <c r="BM873" s="56"/>
      <c r="BN873" s="50"/>
      <c r="BO873" s="64"/>
    </row>
    <row r="874" spans="1:67">
      <c r="A874" s="12" t="s">
        <v>943</v>
      </c>
      <c r="B874" s="13">
        <f t="shared" si="13"/>
        <v>1</v>
      </c>
      <c r="C874" s="14"/>
      <c r="D874" s="15"/>
      <c r="E874" s="16"/>
      <c r="F874" s="16"/>
      <c r="G874" s="15"/>
      <c r="H874" s="15"/>
      <c r="I874" s="15"/>
      <c r="J874" s="15"/>
      <c r="K874" s="16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 t="s">
        <v>251</v>
      </c>
      <c r="BI874" s="15"/>
      <c r="BJ874" s="15"/>
      <c r="BK874" s="15"/>
      <c r="BL874" s="37"/>
      <c r="BM874" s="56"/>
      <c r="BN874" s="50"/>
      <c r="BO874" s="64"/>
    </row>
    <row r="875" spans="1:67">
      <c r="A875" s="12" t="s">
        <v>944</v>
      </c>
      <c r="B875" s="13">
        <f t="shared" si="13"/>
        <v>6</v>
      </c>
      <c r="C875" s="14"/>
      <c r="D875" s="15"/>
      <c r="E875" s="16"/>
      <c r="F875" s="16"/>
      <c r="G875" s="15"/>
      <c r="H875" s="15"/>
      <c r="I875" s="15"/>
      <c r="J875" s="15"/>
      <c r="K875" s="16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 t="s">
        <v>60</v>
      </c>
      <c r="BI875" s="15" t="s">
        <v>261</v>
      </c>
      <c r="BJ875" s="15" t="s">
        <v>1078</v>
      </c>
      <c r="BK875" s="15"/>
      <c r="BL875" s="37"/>
      <c r="BM875" s="56" t="s">
        <v>5</v>
      </c>
      <c r="BN875" s="50" t="s">
        <v>5</v>
      </c>
      <c r="BO875" s="64" t="s">
        <v>5</v>
      </c>
    </row>
    <row r="876" spans="1:67" s="17" customFormat="1">
      <c r="A876" s="12" t="s">
        <v>945</v>
      </c>
      <c r="B876" s="13">
        <f t="shared" si="13"/>
        <v>1</v>
      </c>
      <c r="C876" s="14"/>
      <c r="D876" s="15"/>
      <c r="E876" s="16"/>
      <c r="F876" s="16"/>
      <c r="G876" s="15"/>
      <c r="H876" s="15"/>
      <c r="I876" s="15"/>
      <c r="J876" s="15"/>
      <c r="K876" s="16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 t="s">
        <v>127</v>
      </c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37"/>
      <c r="BM876" s="56"/>
      <c r="BN876" s="50"/>
      <c r="BO876" s="64"/>
    </row>
    <row r="877" spans="1:67">
      <c r="A877" s="12" t="s">
        <v>946</v>
      </c>
      <c r="B877" s="13">
        <f t="shared" si="13"/>
        <v>1</v>
      </c>
      <c r="C877" s="14"/>
      <c r="D877" s="15"/>
      <c r="E877" s="16"/>
      <c r="F877" s="16"/>
      <c r="G877" s="15"/>
      <c r="H877" s="15"/>
      <c r="I877" s="15"/>
      <c r="J877" s="15"/>
      <c r="K877" s="16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 t="s">
        <v>243</v>
      </c>
      <c r="BF877" s="15"/>
      <c r="BG877" s="15"/>
      <c r="BH877" s="15"/>
      <c r="BI877" s="15"/>
      <c r="BJ877" s="15"/>
      <c r="BK877" s="15"/>
      <c r="BL877" s="37"/>
      <c r="BM877" s="56"/>
      <c r="BN877" s="50"/>
      <c r="BO877" s="64"/>
    </row>
    <row r="878" spans="1:67">
      <c r="A878" s="12" t="s">
        <v>947</v>
      </c>
      <c r="B878" s="13">
        <f t="shared" si="13"/>
        <v>3</v>
      </c>
      <c r="C878" s="14"/>
      <c r="D878" s="15"/>
      <c r="E878" s="16"/>
      <c r="F878" s="16"/>
      <c r="G878" s="15"/>
      <c r="H878" s="15"/>
      <c r="I878" s="15"/>
      <c r="J878" s="15"/>
      <c r="K878" s="16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 t="s">
        <v>127</v>
      </c>
      <c r="BI878" s="15" t="s">
        <v>127</v>
      </c>
      <c r="BJ878" s="15" t="s">
        <v>127</v>
      </c>
      <c r="BK878" s="15"/>
      <c r="BL878" s="37"/>
      <c r="BM878" s="56"/>
      <c r="BN878" s="50"/>
      <c r="BO878" s="64"/>
    </row>
    <row r="879" spans="1:67" s="17" customFormat="1">
      <c r="A879" s="12" t="s">
        <v>948</v>
      </c>
      <c r="B879" s="13">
        <f t="shared" si="13"/>
        <v>1</v>
      </c>
      <c r="C879" s="14"/>
      <c r="D879" s="15"/>
      <c r="E879" s="16"/>
      <c r="F879" s="16"/>
      <c r="G879" s="15"/>
      <c r="H879" s="15"/>
      <c r="I879" s="15"/>
      <c r="J879" s="15"/>
      <c r="K879" s="16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 t="s">
        <v>243</v>
      </c>
      <c r="BG879" s="15"/>
      <c r="BH879" s="15"/>
      <c r="BI879" s="15"/>
      <c r="BJ879" s="15"/>
      <c r="BK879" s="15"/>
      <c r="BL879" s="37"/>
      <c r="BM879" s="56"/>
      <c r="BN879" s="50"/>
      <c r="BO879" s="64"/>
    </row>
    <row r="880" spans="1:67" s="17" customFormat="1">
      <c r="A880" s="12" t="s">
        <v>1058</v>
      </c>
      <c r="B880" s="13">
        <f t="shared" si="13"/>
        <v>1</v>
      </c>
      <c r="C880" s="14"/>
      <c r="D880" s="15"/>
      <c r="E880" s="16"/>
      <c r="F880" s="16"/>
      <c r="G880" s="15"/>
      <c r="H880" s="15"/>
      <c r="I880" s="15"/>
      <c r="J880" s="15"/>
      <c r="K880" s="16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37" t="s">
        <v>26</v>
      </c>
      <c r="BM880" s="56"/>
      <c r="BN880" s="50"/>
      <c r="BO880" s="64"/>
    </row>
    <row r="881" spans="1:67">
      <c r="A881" s="12" t="s">
        <v>949</v>
      </c>
      <c r="B881" s="13">
        <f t="shared" si="13"/>
        <v>1</v>
      </c>
      <c r="C881" s="14"/>
      <c r="D881" s="15"/>
      <c r="E881" s="16"/>
      <c r="F881" s="16"/>
      <c r="G881" s="15"/>
      <c r="H881" s="15"/>
      <c r="I881" s="15"/>
      <c r="J881" s="15"/>
      <c r="K881" s="16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 t="s">
        <v>950</v>
      </c>
      <c r="BH881" s="15"/>
      <c r="BI881" s="15"/>
      <c r="BJ881" s="15"/>
      <c r="BK881" s="15"/>
      <c r="BL881" s="37"/>
      <c r="BM881" s="56"/>
      <c r="BN881" s="50"/>
      <c r="BO881" s="64"/>
    </row>
    <row r="882" spans="1:67">
      <c r="A882" s="12" t="s">
        <v>951</v>
      </c>
      <c r="B882" s="13">
        <f t="shared" si="13"/>
        <v>1</v>
      </c>
      <c r="C882" s="14"/>
      <c r="D882" s="15"/>
      <c r="E882" s="16"/>
      <c r="F882" s="16"/>
      <c r="G882" s="15"/>
      <c r="H882" s="15"/>
      <c r="I882" s="15"/>
      <c r="J882" s="15"/>
      <c r="K882" s="16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 t="s">
        <v>950</v>
      </c>
      <c r="BG882" s="15"/>
      <c r="BH882" s="15"/>
      <c r="BI882" s="15"/>
      <c r="BJ882" s="15"/>
      <c r="BK882" s="15"/>
      <c r="BL882" s="37"/>
      <c r="BM882" s="56"/>
      <c r="BN882" s="50"/>
      <c r="BO882" s="64"/>
    </row>
    <row r="883" spans="1:67" s="17" customFormat="1">
      <c r="A883" s="12" t="s">
        <v>952</v>
      </c>
      <c r="B883" s="13">
        <f t="shared" si="13"/>
        <v>4</v>
      </c>
      <c r="C883" s="14"/>
      <c r="D883" s="15"/>
      <c r="E883" s="16"/>
      <c r="F883" s="16"/>
      <c r="G883" s="15"/>
      <c r="H883" s="15"/>
      <c r="I883" s="15"/>
      <c r="J883" s="15"/>
      <c r="K883" s="16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 t="s">
        <v>950</v>
      </c>
      <c r="BG883" s="15" t="s">
        <v>950</v>
      </c>
      <c r="BH883" s="15" t="s">
        <v>950</v>
      </c>
      <c r="BI883" s="15"/>
      <c r="BJ883" s="15" t="s">
        <v>1020</v>
      </c>
      <c r="BK883" s="15"/>
      <c r="BL883" s="37"/>
      <c r="BM883" s="56"/>
      <c r="BN883" s="50"/>
      <c r="BO883" s="64"/>
    </row>
    <row r="884" spans="1:67" s="17" customFormat="1">
      <c r="A884" s="12" t="s">
        <v>1019</v>
      </c>
      <c r="B884" s="13">
        <f t="shared" si="13"/>
        <v>1</v>
      </c>
      <c r="C884" s="14"/>
      <c r="D884" s="15"/>
      <c r="E884" s="16"/>
      <c r="F884" s="16"/>
      <c r="G884" s="15"/>
      <c r="H884" s="15"/>
      <c r="I884" s="15"/>
      <c r="J884" s="15"/>
      <c r="K884" s="16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 t="s">
        <v>1020</v>
      </c>
      <c r="BL884" s="37"/>
      <c r="BM884" s="56"/>
      <c r="BN884" s="50"/>
      <c r="BO884" s="64"/>
    </row>
    <row r="885" spans="1:67" s="17" customFormat="1">
      <c r="A885" s="12" t="s">
        <v>1084</v>
      </c>
      <c r="B885" s="13">
        <f t="shared" si="13"/>
        <v>1</v>
      </c>
      <c r="C885" s="14"/>
      <c r="D885" s="15"/>
      <c r="E885" s="16"/>
      <c r="F885" s="16"/>
      <c r="G885" s="15"/>
      <c r="H885" s="15"/>
      <c r="I885" s="15"/>
      <c r="J885" s="15"/>
      <c r="K885" s="16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37"/>
      <c r="BM885" s="56" t="s">
        <v>5</v>
      </c>
      <c r="BN885" s="50"/>
      <c r="BO885" s="64"/>
    </row>
    <row r="886" spans="1:67" s="17" customFormat="1">
      <c r="A886" s="12" t="s">
        <v>953</v>
      </c>
      <c r="B886" s="13">
        <f t="shared" si="13"/>
        <v>2</v>
      </c>
      <c r="C886" s="14"/>
      <c r="D886" s="15"/>
      <c r="E886" s="16"/>
      <c r="F886" s="16"/>
      <c r="G886" s="15"/>
      <c r="H886" s="15"/>
      <c r="I886" s="15"/>
      <c r="J886" s="15"/>
      <c r="K886" s="16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 t="s">
        <v>829</v>
      </c>
      <c r="BI886" s="15" t="s">
        <v>829</v>
      </c>
      <c r="BJ886" s="15"/>
      <c r="BK886" s="15"/>
      <c r="BL886" s="37"/>
      <c r="BM886" s="56"/>
      <c r="BN886" s="50"/>
      <c r="BO886" s="64"/>
    </row>
    <row r="887" spans="1:67">
      <c r="A887" s="12" t="s">
        <v>954</v>
      </c>
      <c r="B887" s="13">
        <f t="shared" si="13"/>
        <v>3</v>
      </c>
      <c r="C887" s="14"/>
      <c r="D887" s="15"/>
      <c r="E887" s="16"/>
      <c r="F887" s="16"/>
      <c r="G887" s="15"/>
      <c r="H887" s="15"/>
      <c r="I887" s="15"/>
      <c r="J887" s="15"/>
      <c r="K887" s="16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 t="s">
        <v>829</v>
      </c>
      <c r="BH887" s="15" t="s">
        <v>829</v>
      </c>
      <c r="BI887" s="15" t="s">
        <v>831</v>
      </c>
      <c r="BJ887" s="15"/>
      <c r="BK887" s="15"/>
      <c r="BL887" s="37"/>
      <c r="BM887" s="56"/>
      <c r="BN887" s="50"/>
      <c r="BO887" s="64"/>
    </row>
    <row r="888" spans="1:67">
      <c r="A888" s="12" t="s">
        <v>1021</v>
      </c>
      <c r="B888" s="13">
        <f t="shared" si="13"/>
        <v>3</v>
      </c>
      <c r="C888" s="14"/>
      <c r="D888" s="15"/>
      <c r="E888" s="16"/>
      <c r="F888" s="16"/>
      <c r="G888" s="15"/>
      <c r="H888" s="15"/>
      <c r="I888" s="15"/>
      <c r="J888" s="15"/>
      <c r="K888" s="16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 t="s">
        <v>14</v>
      </c>
      <c r="BL888" s="37" t="s">
        <v>26</v>
      </c>
      <c r="BM888" s="56" t="s">
        <v>5</v>
      </c>
      <c r="BN888" s="50"/>
      <c r="BO888" s="64"/>
    </row>
    <row r="889" spans="1:67">
      <c r="A889" s="12" t="s">
        <v>1022</v>
      </c>
      <c r="B889" s="13">
        <f t="shared" si="13"/>
        <v>5</v>
      </c>
      <c r="C889" s="14"/>
      <c r="D889" s="15"/>
      <c r="E889" s="16"/>
      <c r="F889" s="16"/>
      <c r="G889" s="15"/>
      <c r="H889" s="15"/>
      <c r="I889" s="15"/>
      <c r="J889" s="15"/>
      <c r="K889" s="16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 t="s">
        <v>14</v>
      </c>
      <c r="BL889" s="37" t="s">
        <v>26</v>
      </c>
      <c r="BM889" s="56" t="s">
        <v>5</v>
      </c>
      <c r="BN889" s="50" t="s">
        <v>5</v>
      </c>
      <c r="BO889" s="64" t="s">
        <v>5</v>
      </c>
    </row>
    <row r="890" spans="1:67">
      <c r="A890" s="12" t="s">
        <v>955</v>
      </c>
      <c r="B890" s="13">
        <f t="shared" si="13"/>
        <v>1</v>
      </c>
      <c r="C890" s="14"/>
      <c r="D890" s="15"/>
      <c r="E890" s="16"/>
      <c r="F890" s="16"/>
      <c r="G890" s="15"/>
      <c r="H890" s="15"/>
      <c r="I890" s="15"/>
      <c r="J890" s="15"/>
      <c r="K890" s="16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 t="s">
        <v>950</v>
      </c>
      <c r="BH890" s="15"/>
      <c r="BI890" s="15"/>
      <c r="BJ890" s="15"/>
      <c r="BK890" s="15"/>
      <c r="BL890" s="37"/>
      <c r="BM890" s="56"/>
      <c r="BN890" s="50"/>
      <c r="BO890" s="64"/>
    </row>
    <row r="891" spans="1:67">
      <c r="A891" s="12" t="s">
        <v>1085</v>
      </c>
      <c r="B891" s="13">
        <f t="shared" si="13"/>
        <v>1</v>
      </c>
      <c r="C891" s="14"/>
      <c r="D891" s="15"/>
      <c r="E891" s="16"/>
      <c r="F891" s="16"/>
      <c r="G891" s="15"/>
      <c r="H891" s="15"/>
      <c r="I891" s="15"/>
      <c r="J891" s="15"/>
      <c r="K891" s="16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37"/>
      <c r="BM891" s="56" t="s">
        <v>5</v>
      </c>
      <c r="BN891" s="50"/>
      <c r="BO891" s="64"/>
    </row>
    <row r="892" spans="1:67" s="17" customFormat="1">
      <c r="A892" s="12" t="s">
        <v>956</v>
      </c>
      <c r="B892" s="13">
        <f t="shared" si="13"/>
        <v>1</v>
      </c>
      <c r="C892" s="14"/>
      <c r="D892" s="15"/>
      <c r="E892" s="16"/>
      <c r="F892" s="16"/>
      <c r="G892" s="15"/>
      <c r="H892" s="15"/>
      <c r="I892" s="15"/>
      <c r="J892" s="15"/>
      <c r="K892" s="16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 t="s">
        <v>950</v>
      </c>
      <c r="BI892" s="15"/>
      <c r="BJ892" s="15"/>
      <c r="BK892" s="15"/>
      <c r="BL892" s="37"/>
      <c r="BM892" s="56"/>
      <c r="BN892" s="50"/>
      <c r="BO892" s="64"/>
    </row>
    <row r="893" spans="1:67" s="17" customFormat="1">
      <c r="A893" s="12" t="s">
        <v>957</v>
      </c>
      <c r="B893" s="13">
        <f t="shared" si="13"/>
        <v>2</v>
      </c>
      <c r="C893" s="14"/>
      <c r="D893" s="15"/>
      <c r="E893" s="16"/>
      <c r="F893" s="16"/>
      <c r="G893" s="15"/>
      <c r="H893" s="15"/>
      <c r="I893" s="15"/>
      <c r="J893" s="15"/>
      <c r="K893" s="16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 t="s">
        <v>193</v>
      </c>
      <c r="AY893" s="15" t="s">
        <v>193</v>
      </c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37"/>
      <c r="BM893" s="56"/>
      <c r="BN893" s="50"/>
      <c r="BO893" s="64"/>
    </row>
    <row r="894" spans="1:67">
      <c r="A894" s="12" t="s">
        <v>958</v>
      </c>
      <c r="B894" s="13">
        <f t="shared" si="13"/>
        <v>1</v>
      </c>
      <c r="C894" s="14"/>
      <c r="D894" s="15"/>
      <c r="E894" s="16"/>
      <c r="F894" s="16"/>
      <c r="G894" s="15"/>
      <c r="H894" s="15"/>
      <c r="I894" s="15"/>
      <c r="J894" s="15"/>
      <c r="K894" s="16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 t="s">
        <v>193</v>
      </c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37"/>
      <c r="BM894" s="56"/>
      <c r="BN894" s="50"/>
      <c r="BO894" s="64"/>
    </row>
    <row r="895" spans="1:67">
      <c r="A895" s="12" t="s">
        <v>959</v>
      </c>
      <c r="B895" s="13">
        <f t="shared" si="13"/>
        <v>2</v>
      </c>
      <c r="C895" s="14"/>
      <c r="D895" s="15"/>
      <c r="E895" s="16"/>
      <c r="F895" s="16"/>
      <c r="G895" s="15"/>
      <c r="H895" s="15"/>
      <c r="I895" s="15"/>
      <c r="J895" s="15"/>
      <c r="K895" s="16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 t="s">
        <v>193</v>
      </c>
      <c r="BH895" s="15" t="s">
        <v>193</v>
      </c>
      <c r="BI895" s="15"/>
      <c r="BJ895" s="15"/>
      <c r="BK895" s="15"/>
      <c r="BL895" s="37"/>
      <c r="BM895" s="56"/>
      <c r="BN895" s="50"/>
      <c r="BO895" s="64"/>
    </row>
    <row r="896" spans="1:67">
      <c r="A896" s="12" t="s">
        <v>960</v>
      </c>
      <c r="B896" s="13">
        <f t="shared" si="13"/>
        <v>2</v>
      </c>
      <c r="C896" s="14"/>
      <c r="D896" s="15"/>
      <c r="E896" s="16"/>
      <c r="F896" s="16"/>
      <c r="G896" s="15"/>
      <c r="H896" s="15"/>
      <c r="I896" s="15"/>
      <c r="J896" s="15"/>
      <c r="K896" s="16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 t="s">
        <v>368</v>
      </c>
      <c r="BI896" s="15" t="s">
        <v>193</v>
      </c>
      <c r="BJ896" s="15"/>
      <c r="BK896" s="15"/>
      <c r="BL896" s="37"/>
      <c r="BM896" s="56"/>
      <c r="BN896" s="50"/>
      <c r="BO896" s="64"/>
    </row>
    <row r="897" spans="1:67" s="17" customFormat="1">
      <c r="A897" s="12" t="s">
        <v>961</v>
      </c>
      <c r="B897" s="13">
        <f t="shared" si="13"/>
        <v>1</v>
      </c>
      <c r="C897" s="14"/>
      <c r="D897" s="15"/>
      <c r="E897" s="16"/>
      <c r="F897" s="16"/>
      <c r="G897" s="15"/>
      <c r="H897" s="15"/>
      <c r="I897" s="15"/>
      <c r="J897" s="15"/>
      <c r="K897" s="16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 t="s">
        <v>193</v>
      </c>
      <c r="BJ897" s="15"/>
      <c r="BK897" s="15"/>
      <c r="BL897" s="37"/>
      <c r="BM897" s="56"/>
      <c r="BN897" s="50"/>
      <c r="BO897" s="64"/>
    </row>
    <row r="898" spans="1:67">
      <c r="A898" s="12" t="s">
        <v>962</v>
      </c>
      <c r="B898" s="13">
        <f t="shared" si="13"/>
        <v>2</v>
      </c>
      <c r="C898" s="14"/>
      <c r="D898" s="15"/>
      <c r="E898" s="16"/>
      <c r="F898" s="16"/>
      <c r="G898" s="15"/>
      <c r="H898" s="15"/>
      <c r="I898" s="15"/>
      <c r="J898" s="15"/>
      <c r="K898" s="16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 t="s">
        <v>193</v>
      </c>
      <c r="BG898" s="15" t="s">
        <v>193</v>
      </c>
      <c r="BH898" s="15"/>
      <c r="BI898" s="15"/>
      <c r="BJ898" s="15"/>
      <c r="BK898" s="15"/>
      <c r="BL898" s="37"/>
      <c r="BM898" s="56"/>
      <c r="BN898" s="50"/>
      <c r="BO898" s="64"/>
    </row>
    <row r="899" spans="1:67">
      <c r="A899" s="41" t="s">
        <v>963</v>
      </c>
      <c r="B899" s="42">
        <v>1</v>
      </c>
      <c r="C899" s="43"/>
      <c r="D899" s="44"/>
      <c r="E899" s="45"/>
      <c r="F899" s="45"/>
      <c r="G899" s="44"/>
      <c r="H899" s="44"/>
      <c r="I899" s="44"/>
      <c r="J899" s="44"/>
      <c r="K899" s="45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  <c r="BG899" s="44"/>
      <c r="BH899" s="44" t="s">
        <v>26</v>
      </c>
      <c r="BI899" s="44"/>
      <c r="BJ899" s="44"/>
      <c r="BK899" s="44"/>
      <c r="BL899" s="46"/>
      <c r="BM899" s="60"/>
      <c r="BN899" s="53"/>
      <c r="BO899" s="68"/>
    </row>
    <row r="900" spans="1:67" ht="18" thickBot="1">
      <c r="A900" s="47" t="s">
        <v>1070</v>
      </c>
      <c r="B900" s="23">
        <f>COUNTA(C900:XFD900)</f>
        <v>3</v>
      </c>
      <c r="C900" s="24"/>
      <c r="D900" s="25"/>
      <c r="E900" s="26"/>
      <c r="F900" s="26"/>
      <c r="G900" s="25"/>
      <c r="H900" s="25"/>
      <c r="I900" s="25"/>
      <c r="J900" s="25"/>
      <c r="K900" s="26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  <c r="BA900" s="25"/>
      <c r="BB900" s="25"/>
      <c r="BC900" s="25"/>
      <c r="BD900" s="25"/>
      <c r="BE900" s="25"/>
      <c r="BF900" s="25"/>
      <c r="BG900" s="25"/>
      <c r="BH900" s="25"/>
      <c r="BI900" s="25"/>
      <c r="BJ900" s="25"/>
      <c r="BK900" s="25"/>
      <c r="BL900" s="39"/>
      <c r="BM900" s="61" t="s">
        <v>26</v>
      </c>
      <c r="BN900" s="54" t="s">
        <v>5</v>
      </c>
      <c r="BO900" s="69" t="s">
        <v>5</v>
      </c>
    </row>
    <row r="901" spans="1:67">
      <c r="BO901" s="34">
        <f>COUNTA(BO4:BO900)</f>
        <v>88</v>
      </c>
    </row>
  </sheetData>
  <mergeCells count="1">
    <mergeCell ref="A2:AV2"/>
  </mergeCells>
  <phoneticPr fontId="1"/>
  <pageMargins left="0.7" right="0.7" top="0.75" bottom="0.75" header="0.3" footer="0.3"/>
  <pageSetup paperSize="8" scale="28" fitToHeight="50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注意事項</vt:lpstr>
      <vt:lpstr>審査委員委嘱</vt:lpstr>
    </vt:vector>
  </TitlesOfParts>
  <Company>Japan Institute of Design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JDP User</dc:creator>
  <cp:lastModifiedBy>Microsoft Office ユーザー</cp:lastModifiedBy>
  <cp:lastPrinted>2021-01-08T02:51:49Z</cp:lastPrinted>
  <dcterms:created xsi:type="dcterms:W3CDTF">2017-03-02T06:49:11Z</dcterms:created>
  <dcterms:modified xsi:type="dcterms:W3CDTF">2022-03-09T01:16:26Z</dcterms:modified>
</cp:coreProperties>
</file>